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autoCompressPictures="0"/>
  <mc:AlternateContent xmlns:mc="http://schemas.openxmlformats.org/markup-compatibility/2006">
    <mc:Choice Requires="x15">
      <x15ac:absPath xmlns:x15ac="http://schemas.microsoft.com/office/spreadsheetml/2010/11/ac" url="C:\Users\kamek\Documents\TheNicholsGroupLLC\ASLM Consultancy\IDDS\"/>
    </mc:Choice>
  </mc:AlternateContent>
  <xr:revisionPtr revIDLastSave="0" documentId="13_ncr:1_{CEB5B3FE-B197-4814-9766-5282C535271D}" xr6:coauthVersionLast="45" xr6:coauthVersionMax="45" xr10:uidLastSave="{00000000-0000-0000-0000-000000000000}"/>
  <bookViews>
    <workbookView xWindow="-120" yWindow="-120" windowWidth="29040" windowHeight="15990" tabRatio="708" xr2:uid="{00000000-000D-0000-FFFF-FFFF00000000}"/>
  </bookViews>
  <sheets>
    <sheet name="Mode d'emploi" sheetId="12" r:id="rId1"/>
    <sheet name="Questionnaire - Min. Sante" sheetId="8" r:id="rId2"/>
    <sheet name="Questionnaire - Laboratoire Ref" sheetId="10" r:id="rId3"/>
    <sheet name="Questionnaire - Installation" sheetId="11" r:id="rId4"/>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 i="11" l="1"/>
  <c r="C5" i="11"/>
  <c r="A5" i="11"/>
  <c r="D5" i="10"/>
  <c r="C5" i="10"/>
  <c r="A5" i="10"/>
  <c r="F5" i="8"/>
  <c r="E5" i="8"/>
  <c r="D5" i="8"/>
  <c r="C5" i="8"/>
  <c r="A5" i="8"/>
  <c r="C13" i="12"/>
  <c r="C22" i="12" l="1"/>
  <c r="C19" i="12"/>
  <c r="C9"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Kameko Nichols</author>
  </authors>
  <commentList>
    <comment ref="C20" authorId="0" shapeId="0" xr:uid="{FB6F925A-D836-4661-A9E0-6883928DD4A3}">
      <text>
        <r>
          <rPr>
            <b/>
            <sz val="9"/>
            <color indexed="81"/>
            <rFont val="Tahoma"/>
            <family val="2"/>
          </rPr>
          <t>Kameko Nichols:</t>
        </r>
        <r>
          <rPr>
            <sz val="9"/>
            <color indexed="81"/>
            <rFont val="Tahoma"/>
            <family val="2"/>
          </rPr>
          <t xml:space="preserve">
Could also ask about disease-specific diagnostics network here if assessment focuses on one system</t>
        </r>
      </text>
    </comment>
  </commentList>
</comments>
</file>

<file path=xl/sharedStrings.xml><?xml version="1.0" encoding="utf-8"?>
<sst xmlns="http://schemas.openxmlformats.org/spreadsheetml/2006/main" count="246" uniqueCount="211">
  <si>
    <t>Question</t>
  </si>
  <si>
    <t>MoH lab head (Central)</t>
  </si>
  <si>
    <t>Structure</t>
  </si>
  <si>
    <r>
      <rPr>
        <b/>
        <sz val="10"/>
        <color theme="1"/>
        <rFont val="Calibri"/>
        <family val="2"/>
        <scheme val="minor"/>
      </rPr>
      <t xml:space="preserve">3. </t>
    </r>
    <r>
      <rPr>
        <sz val="10"/>
        <color theme="1"/>
        <rFont val="Calibri"/>
        <family val="2"/>
        <scheme val="minor"/>
      </rPr>
      <t xml:space="preserve">Please provide name and contact details of the primary person responsible for overseeing Central Medical Store (CMS) group. </t>
    </r>
  </si>
  <si>
    <t>Sections of the log sheet</t>
  </si>
  <si>
    <t xml:space="preserve">Actions </t>
  </si>
  <si>
    <r>
      <t xml:space="preserve">Instructions et utilisation du 'Questionnaire ASLM pour les pays - Systemes de reference des echantillons' : </t>
    </r>
    <r>
      <rPr>
        <sz val="12"/>
        <color theme="1"/>
        <rFont val="Arial"/>
        <family val="2"/>
      </rPr>
      <t xml:space="preserve">Le questionnaire comporte trois éléments, selon l'auditoire ou l'informateur cible - le ministère de la Santé (MS), le laboratoire de référence (LR) ou un établissement de santé (un établissement qui dirige les échantillons vers un établissement de dépistage externe) - et chacun donne une perspective importante de l'évaluation. Pour avoir une idée de l'ensemble du réseau, il est suggéré d'interviewer au moins un établissement de santé non urbain et un laboratoire de district/régional, plus le LNR et le ministère de la Santé. Pour des raisons de compréhension, il peut être utile de passer du ministère de la santé, du LNR aux niveaux inférieurs du réseau de diagnostic, mais ce n'est pas essentiel, selon les connaissances de l'enquêteur. Tous les questionnaires sont utilisés pour faire une évaluation du paysage pour tous les systèmes intégrés de référence de spécimens. Les questionnaires devraient idéalement être remplis en personne, sous forme d'entrevues, par un expert en la matière, et l'analyse sous forme d'un rapport contenant des recommandations devrait suivre. Une PME expérimentée peut prendre une semaine, mais peut prendre de 2 à 3 semaines, selon l'expérience. Ce questionnaire n'est pas spécifique à une maladie et vise à comprendre l'ensemble du réseau afin d'identifier les synergies possibles, mais il peut également être utilisé pour évaluer un réseau maladie/diagnostic spécifique si désiré.  </t>
    </r>
  </si>
  <si>
    <t xml:space="preserve">Domaine </t>
  </si>
  <si>
    <t xml:space="preserve">Notes </t>
  </si>
  <si>
    <t xml:space="preserve">L'informateur cible </t>
  </si>
  <si>
    <t xml:space="preserve">Niveau d'importance </t>
  </si>
  <si>
    <r>
      <rPr>
        <b/>
        <sz val="12"/>
        <color theme="1"/>
        <rFont val="Arial"/>
        <family val="2"/>
      </rPr>
      <t>Les colonnes A et B</t>
    </r>
    <r>
      <rPr>
        <sz val="12"/>
        <color theme="1"/>
        <rFont val="Arial"/>
        <family val="2"/>
      </rPr>
      <t xml:space="preserve"> des Questionnaires décrivent le domaine de référence des spécimens sur lequel porte la question.</t>
    </r>
  </si>
  <si>
    <r>
      <rPr>
        <b/>
        <sz val="12"/>
        <color theme="1"/>
        <rFont val="Arial"/>
        <family val="2"/>
      </rPr>
      <t>La colonne C</t>
    </r>
    <r>
      <rPr>
        <sz val="12"/>
        <color theme="1"/>
        <rFont val="Arial"/>
        <family val="2"/>
      </rPr>
      <t xml:space="preserve"> du questionnaire indique la question à poser.</t>
    </r>
  </si>
  <si>
    <r>
      <rPr>
        <b/>
        <sz val="12"/>
        <color theme="1"/>
        <rFont val="Arial"/>
        <family val="2"/>
      </rPr>
      <t xml:space="preserve">La colonne D </t>
    </r>
    <r>
      <rPr>
        <sz val="12"/>
        <color theme="1"/>
        <rFont val="Arial"/>
        <family val="2"/>
      </rPr>
      <t>des Questionnaires est réservée aux réponses des informateurs et à toute autre note pertinente.</t>
    </r>
  </si>
  <si>
    <r>
      <rPr>
        <b/>
        <sz val="12"/>
        <color theme="1"/>
        <rFont val="Arial"/>
        <family val="2"/>
      </rPr>
      <t>Colonne E</t>
    </r>
    <r>
      <rPr>
        <sz val="12"/>
        <color theme="1"/>
        <rFont val="Arial"/>
        <family val="2"/>
      </rPr>
      <t xml:space="preserve"> du questionnaire du ministère de la Santé suggère un informateur cible, si nécessaire.</t>
    </r>
  </si>
  <si>
    <r>
      <rPr>
        <b/>
        <sz val="12"/>
        <color theme="1"/>
        <rFont val="Arial"/>
        <family val="2"/>
      </rPr>
      <t>La colonne F</t>
    </r>
    <r>
      <rPr>
        <sz val="12"/>
        <color theme="1"/>
        <rFont val="Arial"/>
        <family val="2"/>
      </rPr>
      <t xml:space="preserve"> du questionnaire du ministère de la Santé attribue un niveau d'importance, de 1 à 5, au cas où une pondération est nécessaire.</t>
    </r>
  </si>
  <si>
    <t>Il y a quatre domaines généraux que les questionnaires couvrent tous : (1) Paysage, (2) Réseau de laboratoires/Infrastructure, (3) Structure du réseau d'aiguillage et (4) Considérations logistiques et infrastructurelles</t>
  </si>
  <si>
    <t>Il y a plusieurs zones de sous-groupe que les questionnaires couvrent tous</t>
  </si>
  <si>
    <r>
      <rPr>
        <b/>
        <sz val="12"/>
        <color theme="1"/>
        <rFont val="Arial"/>
        <family val="2"/>
      </rPr>
      <t>La colonne A</t>
    </r>
    <r>
      <rPr>
        <sz val="12"/>
        <color theme="1"/>
        <rFont val="Arial"/>
        <family val="2"/>
      </rPr>
      <t xml:space="preserve"> fait référence au domaine général que couvre cette section du questionnaire. </t>
    </r>
  </si>
  <si>
    <r>
      <rPr>
        <b/>
        <sz val="12"/>
        <color theme="1"/>
        <rFont val="Arial"/>
        <family val="2"/>
      </rPr>
      <t>La colonne B</t>
    </r>
    <r>
      <rPr>
        <sz val="12"/>
        <color theme="1"/>
        <rFont val="Arial"/>
        <family val="2"/>
      </rPr>
      <t xml:space="preserve"> fait référence à la zone de sous-groupe que couvre cette section du questionnaire </t>
    </r>
  </si>
  <si>
    <r>
      <rPr>
        <b/>
        <sz val="12"/>
        <color theme="1"/>
        <rFont val="Arial"/>
        <family val="2"/>
      </rPr>
      <t xml:space="preserve">La colonne C </t>
    </r>
    <r>
      <rPr>
        <sz val="12"/>
        <color theme="1"/>
        <rFont val="Arial"/>
        <family val="2"/>
      </rPr>
      <t>renvoie aux questions qui devraient être posées à l'informateur</t>
    </r>
  </si>
  <si>
    <t>Ces questions de tous les questionnaires sont préremplies afin d'obtenir des données et d'avoir un aperçu des composantes actuelles des réseaux de référence d'échantillons et du réseau plus vaste de laboratoires et de diagnostics dans lequel les échantillons sont envoyés.</t>
  </si>
  <si>
    <t xml:space="preserve">Renseignements sur le dépôt d'échantillons </t>
  </si>
  <si>
    <r>
      <rPr>
        <b/>
        <sz val="12"/>
        <color theme="1"/>
        <rFont val="Arial"/>
        <family val="2"/>
      </rPr>
      <t>Colonne D</t>
    </r>
    <r>
      <rPr>
        <sz val="12"/>
        <color theme="1"/>
        <rFont val="Arial"/>
        <family val="2"/>
      </rPr>
      <t xml:space="preserve"> fait référence aux notes prises dans les réponses des informateurs </t>
    </r>
  </si>
  <si>
    <t>Écrivez les réponses aux questions et toute autre information pertinente fournie par l'informateur.</t>
  </si>
  <si>
    <r>
      <t>La colonne E du questionnaire du ministère de la Santé</t>
    </r>
    <r>
      <rPr>
        <sz val="12"/>
        <color theme="1"/>
        <rFont val="Arial"/>
        <family val="2"/>
      </rPr>
      <t xml:space="preserve"> fait référence aux informateurs clés qui pourraient être en mesure de répondre aux questions, si nécessaire </t>
    </r>
  </si>
  <si>
    <t>Les positions des fonctionnaires du ministère de la Santé qui pourraient être en mesure de fournir des réponses et des détails sur les questions posées, si nécessaire</t>
  </si>
  <si>
    <r>
      <t xml:space="preserve">La colonne F du questionnaire du ministère de la Santé </t>
    </r>
    <r>
      <rPr>
        <sz val="12"/>
        <color theme="1"/>
        <rFont val="Arial"/>
        <family val="2"/>
      </rPr>
      <t>fait référence au niveau numérique d'importance, si nécessaire</t>
    </r>
  </si>
  <si>
    <t>Si une pondération est nécessaire, une note de 1 à 5 est attribuée à chaque question pour indiquer le niveau d'importance, si nécessaire.</t>
  </si>
  <si>
    <t xml:space="preserve">Questionnaire à l'intention des fonctionnaires du ministère de la Santé </t>
  </si>
  <si>
    <t>Renforcement des capacités des laboratoires à l'appui du Programme de sécurité sanitaire mondiale, une initiative de ASLM</t>
  </si>
  <si>
    <t>Projet : Évaluation des systèmes et des capacités d'orientation de l'échantillon</t>
  </si>
  <si>
    <t>1. Paysage</t>
  </si>
  <si>
    <t>Politique</t>
  </si>
  <si>
    <t>1. Quels sont les principaux domaines prioritaires du système de santé (par programme, type de maladie, etc.) ?</t>
  </si>
  <si>
    <t>2. Existe-t-il des politiques, des stratégies ou des plans de mise en œuvre en matière de santé pour l'ensemble du système de santé que vous pourriez partager par voie électronique ?</t>
  </si>
  <si>
    <t>3. Y a-t-il des politiques, des stratégies ou des plans de mise en œuvre pour le laboratoire national que vous pourriez partager par voie électronique ?</t>
  </si>
  <si>
    <t>Rôles et responsabilités</t>
  </si>
  <si>
    <t>1. Dressez la liste de tous les services du ministère de la Santé qui s'occupent de la surveillance et/ou de l'intervention d'urgence (p. ex., lutte contre les maladies, PEV) ? Veuillez fournir les noms et les coordonnées des personnes-ressources.</t>
  </si>
  <si>
    <t>2. Existe-t-il des départements du ministère de la Santé pour les programmes spécifiques à une maladie (c.-à-d. les programmes nationaux de lutte contre la tuberculose ou le VIH) ? Dans l'affirmative, veuillez dresser la liste et fournir les noms et coordonnées des personnes-ressources.</t>
  </si>
  <si>
    <t xml:space="preserve">4. Veuillez fournir le nom et les coordonnées de la personne ou de l'unité principale du ministère de la Santé qui est responsable des questions de laboratoire. </t>
  </si>
  <si>
    <t>5. Veuillez fournir le nom et les coordonnées de la principale personne responsable du transport et de la logistique des échantillons au Laboratoire national de référence (LNR).  S'agit-il de la même personne qui assurerait l'interface avec le ministère de la Santé sur les questions de laboratoire ?</t>
  </si>
  <si>
    <t>Partenaires et donateurs</t>
  </si>
  <si>
    <t>1. Qui sont les principaux partenaires de mise en œuvre qui soutiennent le laboratoire dans le pays ?  Veuillez inclure les projets en cours et les projets pertinents qui leur sont associés</t>
  </si>
  <si>
    <t>2. Qui sont les principaux donateurs qui soutiennent le laboratoire dans le pays ? Veuillez inclure les projets en cours et les projets pertinents qui leur sont associés</t>
  </si>
  <si>
    <t>Coordination et communication</t>
  </si>
  <si>
    <t>Sécurité</t>
  </si>
  <si>
    <t>1. Existe-t-il un groupe de travail technique (GTT) chargé des questions de laboratoire liées au ministère de la Santé ? Si oui, à quelle fréquence se réunit-il ? Veuillez fournir une liste des membres.</t>
  </si>
  <si>
    <t>2. S'il n'y a pas de GTT officiel, y a-t-il des réunions régulières dirigées par le ministère de la Santé avec les intervenants pour discuter et examiner le rendement et/ou la responsabilité des laboratoires ? Si oui, à quelle fréquence ?</t>
  </si>
  <si>
    <t>3. Y a-t-il une réunion d'examen annuelle pour examiner les activités du laboratoire ?</t>
  </si>
  <si>
    <t>1. Y a-t-il des régions du pays qui sont instables ou dangereuses ? Dans l'affirmative, veuillez préciser</t>
  </si>
  <si>
    <t>2. Réseau / infrastructure de laboratoire</t>
  </si>
  <si>
    <t>Structure du réseau de laboratoires</t>
  </si>
  <si>
    <r>
      <rPr>
        <b/>
        <sz val="10"/>
        <color theme="1"/>
        <rFont val="Calibri"/>
        <family val="2"/>
        <scheme val="minor"/>
      </rPr>
      <t>1.</t>
    </r>
    <r>
      <rPr>
        <sz val="10"/>
        <color theme="1"/>
        <rFont val="Calibri"/>
        <family val="2"/>
        <scheme val="minor"/>
      </rPr>
      <t xml:space="preserve"> Comment le réseau de laboratoires est-il structuré ? (Existe-t-il un laboratoire national de santé publique, un laboratoire national de recherche et/ou des laboratoires régionaux ?)</t>
    </r>
  </si>
  <si>
    <r>
      <rPr>
        <b/>
        <sz val="10"/>
        <color theme="1"/>
        <rFont val="Calibri"/>
        <family val="2"/>
        <scheme val="minor"/>
      </rPr>
      <t>2.</t>
    </r>
    <r>
      <rPr>
        <sz val="10"/>
        <color theme="1"/>
        <rFont val="Calibri"/>
        <family val="2"/>
        <scheme val="minor"/>
      </rPr>
      <t xml:space="preserve"> Si vous avez dessiné ce réseau sous la forme d'une carte ou d'une liste, veuillez partager les éléments suivants</t>
    </r>
  </si>
  <si>
    <r>
      <rPr>
        <b/>
        <sz val="10"/>
        <color theme="1"/>
        <rFont val="Calibri"/>
        <family val="2"/>
        <scheme val="minor"/>
      </rPr>
      <t>3.</t>
    </r>
    <r>
      <rPr>
        <sz val="10"/>
        <color theme="1"/>
        <rFont val="Calibri"/>
        <family val="2"/>
        <scheme val="minor"/>
      </rPr>
      <t xml:space="preserve"> Veuillez indiquer le nombre et l'emplacement des laboratoires à chaque niveau dans l'ensemble du pays.</t>
    </r>
  </si>
  <si>
    <t>4. Combien y a-t-il d'établissements de niveau primaire dans le pays ?</t>
  </si>
  <si>
    <t>Cartographie nationale</t>
  </si>
  <si>
    <r>
      <rPr>
        <b/>
        <sz val="10"/>
        <rFont val="Calibri"/>
        <family val="2"/>
        <scheme val="minor"/>
      </rPr>
      <t>1.</t>
    </r>
    <r>
      <rPr>
        <sz val="10"/>
        <rFont val="Calibri"/>
        <family val="2"/>
        <scheme val="minor"/>
      </rPr>
      <t xml:space="preserve"> a-t-on effectué une cartographie SIG des laboratoires et des établissements de santé des pays et des régions ? Jusqu'à quel niveau de détail ? Si oui, veuillez partager</t>
    </r>
  </si>
  <si>
    <r>
      <rPr>
        <b/>
        <sz val="10"/>
        <rFont val="Calibri"/>
        <family val="2"/>
        <scheme val="minor"/>
      </rPr>
      <t>2.</t>
    </r>
    <r>
      <rPr>
        <sz val="10"/>
        <rFont val="Calibri"/>
        <family val="2"/>
        <scheme val="minor"/>
      </rPr>
      <t xml:space="preserve"> Existe-t-il une base de données SIG sur les formations sanitaires ? Dans la négative, existe-t-il un autre département ou organisme ministériel responsable de cette question ?</t>
    </r>
  </si>
  <si>
    <r>
      <rPr>
        <b/>
        <sz val="10"/>
        <rFont val="Calibri"/>
        <family val="2"/>
        <scheme val="minor"/>
      </rPr>
      <t>3.</t>
    </r>
    <r>
      <rPr>
        <sz val="10"/>
        <rFont val="Calibri"/>
        <family val="2"/>
        <scheme val="minor"/>
      </rPr>
      <t xml:space="preserve"> A-t-on procédé à une optimisation du réseau de laboratoires ou à une analyse de la capacité des laboratoires ? Dans l'affirmative, le partenaire a-t-il été soutenu ? Veuillez préciser la nature du travail et le partenaire</t>
    </r>
  </si>
  <si>
    <r>
      <rPr>
        <b/>
        <sz val="10"/>
        <rFont val="Calibri"/>
        <family val="2"/>
        <scheme val="minor"/>
      </rPr>
      <t xml:space="preserve">4. </t>
    </r>
    <r>
      <rPr>
        <sz val="10"/>
        <rFont val="Calibri"/>
        <family val="2"/>
        <scheme val="minor"/>
      </rPr>
      <t>Existe-t-il des cartes routières GPS ? Dans la négative, existe-t-il un autre département ou organisme ministériel responsable de cette question ?</t>
    </r>
  </si>
  <si>
    <r>
      <rPr>
        <b/>
        <sz val="10"/>
        <color theme="1"/>
        <rFont val="Calibri"/>
        <family val="2"/>
        <scheme val="minor"/>
      </rPr>
      <t xml:space="preserve">5. </t>
    </r>
    <r>
      <rPr>
        <sz val="10"/>
        <color theme="1"/>
        <rFont val="Calibri"/>
        <family val="2"/>
        <scheme val="minor"/>
      </rPr>
      <t>Existe-t-il une carte ou un tableau qui indique les temps de trajet/distances estimés entre la plupart des villes du pays ?</t>
    </r>
  </si>
  <si>
    <t>Cartographie au niveau régional et au niveau des installations</t>
  </si>
  <si>
    <r>
      <rPr>
        <b/>
        <sz val="10"/>
        <color theme="1"/>
        <rFont val="Calibri"/>
        <family val="2"/>
        <scheme val="minor"/>
      </rPr>
      <t xml:space="preserve">1. </t>
    </r>
    <r>
      <rPr>
        <sz val="10"/>
        <color theme="1"/>
        <rFont val="Calibri"/>
        <family val="2"/>
        <scheme val="minor"/>
      </rPr>
      <t>Disposez-vous d'une liste de tests pour chaque niveau du réseau de laboratoires ? Si oui, veuillez partager</t>
    </r>
  </si>
  <si>
    <r>
      <rPr>
        <b/>
        <sz val="10"/>
        <rFont val="Calibri"/>
        <family val="2"/>
        <scheme val="minor"/>
      </rPr>
      <t xml:space="preserve">2. </t>
    </r>
    <r>
      <rPr>
        <sz val="10"/>
        <rFont val="Calibri"/>
        <family val="2"/>
        <scheme val="minor"/>
      </rPr>
      <t>Avez-vous une liste de réseaux de référence (p. ex. quel établissement fait référence à quel laboratoire pour quel test) ?</t>
    </r>
  </si>
  <si>
    <t>Prestation de services privés</t>
  </si>
  <si>
    <r>
      <rPr>
        <b/>
        <sz val="10"/>
        <rFont val="Calibri"/>
        <family val="2"/>
        <scheme val="minor"/>
      </rPr>
      <t xml:space="preserve">1. </t>
    </r>
    <r>
      <rPr>
        <sz val="10"/>
        <rFont val="Calibri"/>
        <family val="2"/>
        <scheme val="minor"/>
      </rPr>
      <t>Les laboratoires publics fournissent-ils des services à des établissements de soins de santé privés, par exemple en effectuant des tests à partir d'un centre de santé privé ? Si oui, cela coûte-t-il de l'argent au laboratoire ou au patient ?</t>
    </r>
  </si>
  <si>
    <r>
      <rPr>
        <b/>
        <sz val="10"/>
        <rFont val="Calibri"/>
        <family val="2"/>
        <scheme val="minor"/>
      </rPr>
      <t xml:space="preserve">2. </t>
    </r>
    <r>
      <rPr>
        <sz val="10"/>
        <rFont val="Calibri"/>
        <family val="2"/>
        <scheme val="minor"/>
      </rPr>
      <t>Existe-t-il des laboratoires privés qui fournissent des services ? Dans l'affirmative, avez-vous une liste d'installations et existe-t-il une réglementation officielle ou une interaction avec le secteur public ?</t>
    </r>
  </si>
  <si>
    <r>
      <rPr>
        <b/>
        <sz val="10"/>
        <rFont val="Calibri"/>
        <family val="2"/>
        <scheme val="minor"/>
      </rPr>
      <t xml:space="preserve">3. </t>
    </r>
    <r>
      <rPr>
        <sz val="10"/>
        <rFont val="Calibri"/>
        <family val="2"/>
        <scheme val="minor"/>
      </rPr>
      <t>Les laboratoires privés fournissent-ils des services aux établissements de soins de santé publics, par exemple en effectuant des tests à partir d'un centre de santé public ? Si oui, cela coûte-t-il de l'argent au laboratoire ou au patient ?</t>
    </r>
  </si>
  <si>
    <t>Communications et information</t>
  </si>
  <si>
    <r>
      <rPr>
        <b/>
        <sz val="10"/>
        <rFont val="Calibri"/>
        <family val="2"/>
        <scheme val="minor"/>
      </rPr>
      <t xml:space="preserve">1. </t>
    </r>
    <r>
      <rPr>
        <sz val="10"/>
        <rFont val="Calibri"/>
        <family val="2"/>
        <scheme val="minor"/>
      </rPr>
      <t xml:space="preserve"> En général, quelle est l'ampleur de la collecte de données et des rapports effectués par les laboratoires ?</t>
    </r>
  </si>
  <si>
    <r>
      <rPr>
        <b/>
        <sz val="10"/>
        <rFont val="Calibri"/>
        <family val="2"/>
        <scheme val="minor"/>
      </rPr>
      <t xml:space="preserve">2. </t>
    </r>
    <r>
      <rPr>
        <sz val="10"/>
        <rFont val="Calibri"/>
        <family val="2"/>
        <scheme val="minor"/>
      </rPr>
      <t>Veuillez fournir des détails sur les forces et les faiblesses des rapports et de la collecte de données pour chaque niveau du système de laboratoire (national, régional, périphérique).</t>
    </r>
  </si>
  <si>
    <r>
      <rPr>
        <b/>
        <sz val="10"/>
        <rFont val="Calibri"/>
        <family val="2"/>
        <scheme val="minor"/>
      </rPr>
      <t xml:space="preserve">3. </t>
    </r>
    <r>
      <rPr>
        <sz val="10"/>
        <rFont val="Calibri"/>
        <family val="2"/>
        <scheme val="minor"/>
      </rPr>
      <t>Existe-t-il un numéro ou un système national d'identification des patients ?</t>
    </r>
  </si>
  <si>
    <r>
      <rPr>
        <b/>
        <sz val="10"/>
        <color theme="1"/>
        <rFont val="Calibri"/>
        <family val="2"/>
        <scheme val="minor"/>
      </rPr>
      <t>4.</t>
    </r>
    <r>
      <rPr>
        <sz val="10"/>
        <color theme="1"/>
        <rFont val="Calibri"/>
        <family val="2"/>
        <scheme val="minor"/>
      </rPr>
      <t xml:space="preserve"> Existe-t-il un système d'information de laboratoire dans le pays ?  Dans l'affirmative, s'agit-il d'un système électronique de SIL et que couvre-t-il (p. ex. maladie, niveaux du système de laboratoire, couverture géographique) ?</t>
    </r>
  </si>
  <si>
    <r>
      <rPr>
        <b/>
        <sz val="10"/>
        <color theme="1"/>
        <rFont val="Calibri"/>
        <family val="2"/>
        <scheme val="minor"/>
      </rPr>
      <t>5.</t>
    </r>
    <r>
      <rPr>
        <sz val="10"/>
        <color theme="1"/>
        <rFont val="Calibri"/>
        <family val="2"/>
        <scheme val="minor"/>
      </rPr>
      <t xml:space="preserve"> S'il y a un SIL électronique, est-il relié aux dossiers médicaux du patient (c.-à-d. pouvez-vous envoyer un résultat par voie électronique à un établissement, directement dans les dossiers médicaux du patient) ? </t>
    </r>
  </si>
  <si>
    <r>
      <rPr>
        <b/>
        <sz val="10"/>
        <rFont val="Calibri"/>
        <family val="2"/>
        <scheme val="minor"/>
      </rPr>
      <t xml:space="preserve">6. </t>
    </r>
    <r>
      <rPr>
        <sz val="10"/>
        <rFont val="Calibri"/>
        <family val="2"/>
        <scheme val="minor"/>
      </rPr>
      <t xml:space="preserve">Quel est le niveau de connectivité des télécommunications dans les établissements de santé aux niveaux central, régional et primaire (réseaux mobiles, Internet, sans fil...) ? </t>
    </r>
  </si>
  <si>
    <t xml:space="preserve">Disponibilité au point de service </t>
  </si>
  <si>
    <r>
      <rPr>
        <b/>
        <sz val="10"/>
        <color theme="1"/>
        <rFont val="Calibri"/>
        <family val="2"/>
        <scheme val="minor"/>
      </rPr>
      <t xml:space="preserve">1. </t>
    </r>
    <r>
      <rPr>
        <sz val="10"/>
        <color theme="1"/>
        <rFont val="Calibri"/>
        <family val="2"/>
        <scheme val="minor"/>
      </rPr>
      <t>Quelle est la disponibilité et l'accessibilité des tests aux points de service (% d'accès aux tests de dépistage du VIH/SIDA et de la tuberculose sur place si possible) ?</t>
    </r>
  </si>
  <si>
    <r>
      <rPr>
        <b/>
        <sz val="10"/>
        <color theme="1"/>
        <rFont val="Calibri"/>
        <family val="2"/>
        <scheme val="minor"/>
      </rPr>
      <t xml:space="preserve">2. </t>
    </r>
    <r>
      <rPr>
        <sz val="10"/>
        <color theme="1"/>
        <rFont val="Calibri"/>
        <family val="2"/>
        <scheme val="minor"/>
      </rPr>
      <t xml:space="preserve">Si possible, indiquez le nom du site et le nom des instruments utilisés. </t>
    </r>
  </si>
  <si>
    <t xml:space="preserve">3. Structure du réseau de référence </t>
  </si>
  <si>
    <r>
      <t xml:space="preserve">1. </t>
    </r>
    <r>
      <rPr>
        <sz val="10"/>
        <color theme="1"/>
        <rFont val="Calibri"/>
        <family val="2"/>
        <scheme val="minor"/>
      </rPr>
      <t>Veuillez décrire les différents systèmes de transport d'échantillons qui existent actuellement dans le pays</t>
    </r>
  </si>
  <si>
    <r>
      <rPr>
        <b/>
        <sz val="10"/>
        <color theme="1"/>
        <rFont val="Calibri"/>
        <family val="2"/>
        <scheme val="minor"/>
      </rPr>
      <t>2.</t>
    </r>
    <r>
      <rPr>
        <sz val="10"/>
        <color theme="1"/>
        <rFont val="Calibri"/>
        <family val="2"/>
        <scheme val="minor"/>
      </rPr>
      <t xml:space="preserve"> Qui paie le transport des échantillons ? Savez-vous quel est leur budget annuel ? S'il y en a plus d'une, veuillez fournir des détails pour chacune d'elles </t>
    </r>
  </si>
  <si>
    <r>
      <rPr>
        <b/>
        <sz val="10"/>
        <color theme="1"/>
        <rFont val="Calibri"/>
        <family val="2"/>
        <scheme val="minor"/>
      </rPr>
      <t xml:space="preserve">3. </t>
    </r>
    <r>
      <rPr>
        <sz val="10"/>
        <color theme="1"/>
        <rFont val="Calibri"/>
        <family val="2"/>
        <scheme val="minor"/>
      </rPr>
      <t>Qui est responsable de fournir le service actuel d'orientation des spécimens ? Est-elle fragmentée, externalisée, paye-t-elle des indemnités journalières,... etc.</t>
    </r>
  </si>
  <si>
    <r>
      <t xml:space="preserve">4. </t>
    </r>
    <r>
      <rPr>
        <sz val="10"/>
        <color theme="1"/>
        <rFont val="Calibri"/>
        <family val="2"/>
        <scheme val="minor"/>
      </rPr>
      <t>Quels types de transport sont utilisés pour le transport des échantillons ?</t>
    </r>
  </si>
  <si>
    <r>
      <t xml:space="preserve">5. </t>
    </r>
    <r>
      <rPr>
        <sz val="10"/>
        <color theme="1"/>
        <rFont val="Calibri"/>
        <family val="2"/>
        <scheme val="minor"/>
      </rPr>
      <t>Quelles maladies et quels échantillons sont couverts par le système actuel de transport des échantillons ?</t>
    </r>
  </si>
  <si>
    <r>
      <rPr>
        <b/>
        <sz val="10"/>
        <color theme="1"/>
        <rFont val="Calibri"/>
        <family val="2"/>
        <scheme val="minor"/>
      </rPr>
      <t xml:space="preserve">6. </t>
    </r>
    <r>
      <rPr>
        <sz val="10"/>
        <color theme="1"/>
        <rFont val="Calibri"/>
        <family val="2"/>
        <scheme val="minor"/>
      </rPr>
      <t>Quelle est la structure du système de référence des échantillons (hub and spoke, référence de patients, référence d'échantillons, etc.) ?</t>
    </r>
  </si>
  <si>
    <r>
      <rPr>
        <b/>
        <sz val="10"/>
        <color theme="1"/>
        <rFont val="Calibri"/>
        <family val="2"/>
        <scheme val="minor"/>
      </rPr>
      <t xml:space="preserve">7. </t>
    </r>
    <r>
      <rPr>
        <sz val="10"/>
        <color theme="1"/>
        <rFont val="Calibri"/>
        <family val="2"/>
        <scheme val="minor"/>
      </rPr>
      <t xml:space="preserve">Des réseaux d'urgence ont-ils été mis en place dans le passé, par exemple pour le virus Ebola ou pour tout spécimen de foyer de maladie devant être transporté au niveau national ? </t>
    </r>
  </si>
  <si>
    <r>
      <rPr>
        <b/>
        <sz val="10"/>
        <rFont val="Calibri"/>
        <family val="2"/>
        <scheme val="minor"/>
      </rPr>
      <t>8.</t>
    </r>
    <r>
      <rPr>
        <sz val="10"/>
        <rFont val="Calibri"/>
        <family val="2"/>
        <scheme val="minor"/>
      </rPr>
      <t xml:space="preserve"> Quelles sont les maladies actuellement sous surveillance ? Comment les échantillons sont-ils transportés au LNR ?</t>
    </r>
  </si>
  <si>
    <t>Couverture</t>
  </si>
  <si>
    <r>
      <rPr>
        <b/>
        <sz val="10"/>
        <color theme="1"/>
        <rFont val="Calibri"/>
        <family val="2"/>
        <scheme val="minor"/>
      </rPr>
      <t xml:space="preserve">1. </t>
    </r>
    <r>
      <rPr>
        <sz val="10"/>
        <color theme="1"/>
        <rFont val="Calibri"/>
        <family val="2"/>
        <scheme val="minor"/>
      </rPr>
      <t>Où sont prélevés les échantillons pour chaque type de test principal (p. ex. VL, EID, CD4, culture de la TB, GeneXpert de la TB, microscopie de la TB) ?</t>
    </r>
  </si>
  <si>
    <r>
      <t xml:space="preserve">2. </t>
    </r>
    <r>
      <rPr>
        <sz val="10"/>
        <color theme="1"/>
        <rFont val="Calibri"/>
        <family val="2"/>
        <scheme val="minor"/>
      </rPr>
      <t>Quels tests sont utilisés à chaque niveau du système (par ex. district, village) ?</t>
    </r>
  </si>
  <si>
    <r>
      <rPr>
        <b/>
        <sz val="10"/>
        <color theme="1"/>
        <rFont val="Calibri"/>
        <family val="2"/>
        <scheme val="minor"/>
      </rPr>
      <t xml:space="preserve">3. </t>
    </r>
    <r>
      <rPr>
        <sz val="10"/>
        <color theme="1"/>
        <rFont val="Calibri"/>
        <family val="2"/>
        <scheme val="minor"/>
      </rPr>
      <t>Le système/réseau de référence des échantillons est-il intégré à tous les types d'échantillons ?</t>
    </r>
  </si>
  <si>
    <t>Opérations</t>
  </si>
  <si>
    <r>
      <rPr>
        <b/>
        <sz val="10"/>
        <color theme="1"/>
        <rFont val="Calibri"/>
        <family val="2"/>
        <scheme val="minor"/>
      </rPr>
      <t xml:space="preserve">1. </t>
    </r>
    <r>
      <rPr>
        <sz val="10"/>
        <color theme="1"/>
        <rFont val="Calibri"/>
        <family val="2"/>
        <scheme val="minor"/>
      </rPr>
      <t>Comment les résultats des tests de laboratoire sont-ils fournis ? Papier, imprimante SMS, solution de connectivité, etc.</t>
    </r>
  </si>
  <si>
    <r>
      <rPr>
        <b/>
        <sz val="10"/>
        <color theme="1"/>
        <rFont val="Calibri"/>
        <family val="2"/>
        <scheme val="minor"/>
      </rPr>
      <t xml:space="preserve">2. </t>
    </r>
    <r>
      <rPr>
        <sz val="10"/>
        <color theme="1"/>
        <rFont val="Calibri"/>
        <family val="2"/>
        <scheme val="minor"/>
      </rPr>
      <t>Comment fait-on le suivi des échantillons ? c.-à-d., si un résultat n'est pas fourni, comment les médecins/infirmiers/patients assurent-ils le suivi ?</t>
    </r>
  </si>
  <si>
    <r>
      <rPr>
        <b/>
        <sz val="10"/>
        <color theme="1"/>
        <rFont val="Calibri"/>
        <family val="2"/>
        <scheme val="minor"/>
      </rPr>
      <t xml:space="preserve">3. </t>
    </r>
    <r>
      <rPr>
        <sz val="10"/>
        <color theme="1"/>
        <rFont val="Calibri"/>
        <family val="2"/>
        <scheme val="minor"/>
      </rPr>
      <t>Quel est le délai d'exécution moyen pour les échantillons à chaque étape (du prélèvement au ramassage ; du ramassage au laboratoire ; de l'arrivée du laboratoire au test ; du test aux résultats ; des résultats à la livraison des résultats ; de la livraison des résultats au suivi du patient). Avez-vous des données que vous pouvez fournir pour montrer ce TAT ?</t>
    </r>
  </si>
  <si>
    <t>Biosécurité</t>
  </si>
  <si>
    <r>
      <rPr>
        <b/>
        <sz val="10"/>
        <rFont val="Calibri"/>
        <family val="2"/>
        <scheme val="minor"/>
      </rPr>
      <t xml:space="preserve">1. </t>
    </r>
    <r>
      <rPr>
        <sz val="10"/>
        <rFont val="Calibri"/>
        <family val="2"/>
        <scheme val="minor"/>
      </rPr>
      <t>Connaissez-vous des directives d'emballage ou des SOP pour les échantillons biologiques ? Dans l'affirmative, qui est responsable de l'établissement de ces politiques et lignes directrices ?  Où peut-on les trouver ? On peut en avoir une copie ?</t>
    </r>
  </si>
  <si>
    <t>2. Le matériel d'emballage triple est-il uniforme et largement disponible dans l'ensemble du pays ? Si non, quels sont les défis ?</t>
  </si>
  <si>
    <r>
      <rPr>
        <b/>
        <sz val="10"/>
        <rFont val="Calibri"/>
        <family val="2"/>
        <scheme val="minor"/>
      </rPr>
      <t xml:space="preserve">3. </t>
    </r>
    <r>
      <rPr>
        <sz val="10"/>
        <rFont val="Calibri"/>
        <family val="2"/>
        <scheme val="minor"/>
      </rPr>
      <t>Le matériel d'emballage triple est-il utilisé de façon constante et généralisée à tous les niveaux dans tout le pays ? Si non, quels sont les défis ?</t>
    </r>
  </si>
  <si>
    <t>Optimisation de l'itinéraire</t>
  </si>
  <si>
    <r>
      <rPr>
        <b/>
        <sz val="10"/>
        <color theme="1"/>
        <rFont val="Calibri"/>
        <family val="2"/>
        <scheme val="minor"/>
      </rPr>
      <t xml:space="preserve">1. </t>
    </r>
    <r>
      <rPr>
        <sz val="10"/>
        <color theme="1"/>
        <rFont val="Calibri"/>
        <family val="2"/>
        <scheme val="minor"/>
      </rPr>
      <t xml:space="preserve">A-t-on déjà effectué une modélisation de l'optimisation des itinéraires ? </t>
    </r>
  </si>
  <si>
    <t>2. Veuillez fournir les noms et coordonnées des personnes impliquées dans l'optimisation des itinéraires.</t>
  </si>
  <si>
    <r>
      <rPr>
        <b/>
        <sz val="10"/>
        <rFont val="Calibri"/>
        <family val="2"/>
        <scheme val="minor"/>
      </rPr>
      <t xml:space="preserve">3. </t>
    </r>
    <r>
      <rPr>
        <sz val="10"/>
        <rFont val="Calibri"/>
        <family val="2"/>
        <scheme val="minor"/>
      </rPr>
      <t xml:space="preserve">Si vous disposiez de ressources et d'un financement illimités, que feriez-vous pour repenser le système ?
</t>
    </r>
  </si>
  <si>
    <t xml:space="preserve">4. Considérations relatives à la logistique et à l'infrastructure </t>
  </si>
  <si>
    <t>Entretien</t>
  </si>
  <si>
    <r>
      <rPr>
        <b/>
        <sz val="10"/>
        <color theme="1"/>
        <rFont val="Calibri"/>
        <family val="2"/>
        <scheme val="minor"/>
      </rPr>
      <t xml:space="preserve">1. </t>
    </r>
    <r>
      <rPr>
        <sz val="10"/>
        <color theme="1"/>
        <rFont val="Calibri"/>
        <family val="2"/>
        <scheme val="minor"/>
      </rPr>
      <t>Si le ministère de la Santé fournit des techniciens de véhicules pour l'entretien d'un système de messagerie, quels sont les coûts d'entretien mensuels estimés pour le type de véhicule utilisé ?</t>
    </r>
  </si>
  <si>
    <t>Coûts des transports publics</t>
  </si>
  <si>
    <r>
      <rPr>
        <b/>
        <sz val="10"/>
        <color theme="1"/>
        <rFont val="Calibri"/>
        <family val="2"/>
        <scheme val="minor"/>
      </rPr>
      <t xml:space="preserve">1. </t>
    </r>
    <r>
      <rPr>
        <sz val="10"/>
        <color theme="1"/>
        <rFont val="Calibri"/>
        <family val="2"/>
        <scheme val="minor"/>
      </rPr>
      <t>Les transports publics (bus, minibus, etc.) couvrent-ils la majeure partie du pays/des régions ? Veuillez décrire.</t>
    </r>
  </si>
  <si>
    <r>
      <rPr>
        <b/>
        <sz val="10"/>
        <color theme="1"/>
        <rFont val="Calibri"/>
        <family val="2"/>
        <scheme val="minor"/>
      </rPr>
      <t xml:space="preserve">2. </t>
    </r>
    <r>
      <rPr>
        <sz val="10"/>
        <color theme="1"/>
        <rFont val="Calibri"/>
        <family val="2"/>
        <scheme val="minor"/>
      </rPr>
      <t>Quels sont les tarifs des transports publics ?</t>
    </r>
  </si>
  <si>
    <t>Services de messagerie</t>
  </si>
  <si>
    <r>
      <rPr>
        <b/>
        <sz val="10"/>
        <rFont val="Calibri"/>
        <family val="2"/>
        <scheme val="minor"/>
      </rPr>
      <t xml:space="preserve">1. </t>
    </r>
    <r>
      <rPr>
        <sz val="10"/>
        <rFont val="Calibri"/>
        <family val="2"/>
        <scheme val="minor"/>
      </rPr>
      <t xml:space="preserve">Quelles sont les entreprises de messagerie du secteur privé présentes dans le pays ? </t>
    </r>
  </si>
  <si>
    <r>
      <rPr>
        <b/>
        <sz val="10"/>
        <rFont val="Calibri"/>
        <family val="2"/>
        <scheme val="minor"/>
      </rPr>
      <t xml:space="preserve">2. </t>
    </r>
    <r>
      <rPr>
        <sz val="10"/>
        <rFont val="Calibri"/>
        <family val="2"/>
        <scheme val="minor"/>
      </rPr>
      <t>Quelles sont les capacités des services de messagerie (chaîne du froid, fréquence de livraison, regroupement des coûts...etc.) ? Veuillez énumérer tout ce qui s'applique</t>
    </r>
  </si>
  <si>
    <r>
      <rPr>
        <b/>
        <sz val="10"/>
        <rFont val="Calibri"/>
        <family val="2"/>
        <scheme val="minor"/>
      </rPr>
      <t xml:space="preserve">3. </t>
    </r>
    <r>
      <rPr>
        <sz val="10"/>
        <rFont val="Calibri"/>
        <family val="2"/>
        <scheme val="minor"/>
      </rPr>
      <t>Quels sont les coûts de référence généraux de ces services de messagerie (par exemple, coût/km, coût/poids) ?</t>
    </r>
  </si>
  <si>
    <r>
      <rPr>
        <b/>
        <sz val="10"/>
        <color theme="1"/>
        <rFont val="Calibri"/>
        <family val="2"/>
        <scheme val="minor"/>
      </rPr>
      <t xml:space="preserve">4. </t>
    </r>
    <r>
      <rPr>
        <sz val="10"/>
        <color theme="1"/>
        <rFont val="Calibri"/>
        <family val="2"/>
        <scheme val="minor"/>
      </rPr>
      <t>Quels sont les coûts unitaires estimés pour le transport par messagerie privée ? (p. ex. coût par échantillon ou coût par km, etc.)</t>
    </r>
  </si>
  <si>
    <r>
      <rPr>
        <b/>
        <sz val="10"/>
        <color theme="1"/>
        <rFont val="Calibri"/>
        <family val="2"/>
        <scheme val="minor"/>
      </rPr>
      <t>5.</t>
    </r>
    <r>
      <rPr>
        <sz val="10"/>
        <color theme="1"/>
        <rFont val="Calibri"/>
        <family val="2"/>
        <scheme val="minor"/>
      </rPr>
      <t xml:space="preserve"> Y a-t-il un supplément pour les services dans les régions difficiles d'accès ?</t>
    </r>
  </si>
  <si>
    <t>Infrastructures générales de transport</t>
  </si>
  <si>
    <r>
      <rPr>
        <b/>
        <sz val="10"/>
        <color theme="1"/>
        <rFont val="Calibri"/>
        <family val="2"/>
        <scheme val="minor"/>
      </rPr>
      <t xml:space="preserve">1. </t>
    </r>
    <r>
      <rPr>
        <sz val="10"/>
        <color theme="1"/>
        <rFont val="Calibri"/>
        <family val="2"/>
        <scheme val="minor"/>
      </rPr>
      <t>Quels sont les types de véhicules les plus courants dans différentes régions du pays ? Est-il courant pour les régions rurales d'utiliser des motocyclettes ?</t>
    </r>
  </si>
  <si>
    <r>
      <rPr>
        <b/>
        <sz val="10"/>
        <color theme="1"/>
        <rFont val="Calibri"/>
        <family val="2"/>
        <scheme val="minor"/>
      </rPr>
      <t xml:space="preserve">2. </t>
    </r>
    <r>
      <rPr>
        <sz val="10"/>
        <color theme="1"/>
        <rFont val="Calibri"/>
        <family val="2"/>
        <scheme val="minor"/>
      </rPr>
      <t>Quelle est la situation du ravitaillement en carburant - y a-t-il des zones où il est difficile d'obtenir du carburant ?</t>
    </r>
  </si>
  <si>
    <r>
      <rPr>
        <b/>
        <sz val="10"/>
        <rFont val="Calibri"/>
        <family val="2"/>
        <scheme val="minor"/>
      </rPr>
      <t xml:space="preserve">3. </t>
    </r>
    <r>
      <rPr>
        <sz val="10"/>
        <rFont val="Calibri"/>
        <family val="2"/>
        <scheme val="minor"/>
      </rPr>
      <t>Quels sont les types de transports publics disponibles dans les zones urbaines et rurales ?</t>
    </r>
  </si>
  <si>
    <t>4. A quoi ressemble le réseau routier à la campagne, y compris dans les zones urbaines et rurales ?</t>
  </si>
  <si>
    <t>5. A-t-on envisagé d'utiliser des drones/drones pour transporter des spécimens dans le pays ? Si oui, veuillez décrire</t>
  </si>
  <si>
    <t>Produits pharmaceutiques / Chaîne d'approvisionnement</t>
  </si>
  <si>
    <r>
      <rPr>
        <b/>
        <sz val="10"/>
        <rFont val="Calibri"/>
        <family val="2"/>
        <scheme val="minor"/>
      </rPr>
      <t xml:space="preserve">1. </t>
    </r>
    <r>
      <rPr>
        <sz val="10"/>
        <rFont val="Calibri"/>
        <family val="2"/>
        <scheme val="minor"/>
      </rPr>
      <t>y a-t-il de grandes sociétés pharmaceutiques privées ayant une couverture significative à travers le pays ?</t>
    </r>
  </si>
  <si>
    <r>
      <rPr>
        <b/>
        <sz val="10"/>
        <color theme="1"/>
        <rFont val="Calibri"/>
        <family val="2"/>
        <scheme val="minor"/>
      </rPr>
      <t>2.</t>
    </r>
    <r>
      <rPr>
        <sz val="10"/>
        <color theme="1"/>
        <rFont val="Calibri"/>
        <family val="2"/>
        <scheme val="minor"/>
      </rPr>
      <t xml:space="preserve"> A quel niveau les Centrales d'Achats distribuent-elles les produits (par ex. régional, district, village) ? Quelle est l'échelle de la décentralisation régionale / locale de la gestion des produits de base, le cas échéant ? </t>
    </r>
  </si>
  <si>
    <r>
      <rPr>
        <b/>
        <sz val="10"/>
        <color theme="1"/>
        <rFont val="Calibri"/>
        <family val="2"/>
        <scheme val="minor"/>
      </rPr>
      <t>3.</t>
    </r>
    <r>
      <rPr>
        <sz val="10"/>
        <color theme="1"/>
        <rFont val="Calibri"/>
        <family val="2"/>
        <scheme val="minor"/>
      </rPr>
      <t xml:space="preserve"> La SMC possède-t-elle les véhicules qu'elle utilise pour la distribution, ou sous-traite-t-elle la livraison ?</t>
    </r>
  </si>
  <si>
    <r>
      <rPr>
        <b/>
        <sz val="10"/>
        <color theme="1"/>
        <rFont val="Calibri"/>
        <family val="2"/>
        <scheme val="minor"/>
      </rPr>
      <t>4.</t>
    </r>
    <r>
      <rPr>
        <sz val="10"/>
        <color theme="1"/>
        <rFont val="Calibri"/>
        <family val="2"/>
        <scheme val="minor"/>
      </rPr>
      <t xml:space="preserve"> En cas d'externalisation, qui est le fournisseur, quelle est la fréquence des livraisons à chaque niveau ?</t>
    </r>
  </si>
  <si>
    <r>
      <rPr>
        <b/>
        <sz val="10"/>
        <rFont val="Calibri"/>
        <family val="2"/>
        <scheme val="minor"/>
      </rPr>
      <t xml:space="preserve">5. </t>
    </r>
    <r>
      <rPr>
        <sz val="10"/>
        <rFont val="Calibri"/>
        <family val="2"/>
        <scheme val="minor"/>
      </rPr>
      <t>Veuillez décrire tout autre maillon de la chaîne d'approvisionnement de la santé sous-traité à des distributeurs privés</t>
    </r>
  </si>
  <si>
    <t>Engagement du secteur privé</t>
  </si>
  <si>
    <r>
      <rPr>
        <b/>
        <sz val="10"/>
        <rFont val="Calibri"/>
        <family val="2"/>
        <scheme val="minor"/>
      </rPr>
      <t xml:space="preserve">1. </t>
    </r>
    <r>
      <rPr>
        <sz val="10"/>
        <rFont val="Calibri"/>
        <family val="2"/>
        <scheme val="minor"/>
      </rPr>
      <t>Le secteur privé a-t-il déjà été engagé dans des situations d'urgence ?</t>
    </r>
  </si>
  <si>
    <t>2. En général, comment évalueriez-vous la fiabilité globale des capacités de distribution existantes du secteur privé dans le pays ? Comment cela se compare-t-il aux capacités du gouvernement ou du secteur public ?</t>
  </si>
  <si>
    <t>Développé par : Kameko Nichols, consultante indépendante et experte en la matière pour ASLM</t>
  </si>
  <si>
    <t xml:space="preserve">Questionnaire à l'intention des responsables des laboratoires de référence </t>
  </si>
  <si>
    <t xml:space="preserve">1. Laboratoire de référence et système de santé </t>
  </si>
  <si>
    <t>Contacts au laboratoire de référence</t>
  </si>
  <si>
    <r>
      <rPr>
        <b/>
        <sz val="10"/>
        <rFont val="Calibri"/>
        <family val="2"/>
        <scheme val="minor"/>
      </rPr>
      <t xml:space="preserve">1. </t>
    </r>
    <r>
      <rPr>
        <sz val="10"/>
        <rFont val="Calibri"/>
        <family val="2"/>
        <scheme val="minor"/>
      </rPr>
      <t>Veuillez fournir le nom et les coordonnées de la personne-ressource principale au Laboratoire national de référence.</t>
    </r>
  </si>
  <si>
    <t xml:space="preserve">2. Qui est la principale personne responsable du transport et de la logistique des échantillons au Laboratoire de référence (LR) ? Veuillez fournir votre nom/détails </t>
  </si>
  <si>
    <t>3. Qui est la principale personne au Laboratoire de référence (LR) responsable de l'interface avec le ministère de la Santé sur les questions de laboratoire ? Veuillez fournir votre nom/détails</t>
  </si>
  <si>
    <t>Maladies couvertes</t>
  </si>
  <si>
    <r>
      <t>1. P</t>
    </r>
    <r>
      <rPr>
        <sz val="10"/>
        <color theme="1"/>
        <rFont val="Calibri"/>
        <family val="2"/>
        <scheme val="minor"/>
      </rPr>
      <t>our quelles maladies ce laboratoire fait-il office de laboratoire national de référence ?</t>
    </r>
  </si>
  <si>
    <t>2. Y a-t-il d'autres laboratoires qui sont aussi des laboratoires de référence pour ces maladies ?</t>
  </si>
  <si>
    <t>3. S'il y a plus d'un laboratoire de référence par maladie, comment les installations sont-elles attribuées à chacun ? Avez-vous une liste ou une carte qui montre ces affectations ?</t>
  </si>
  <si>
    <t>1. Comment ce laboratoire de référence participe-t-il au système de notification et de surveillance des maladies dans le pays ?</t>
  </si>
  <si>
    <r>
      <t xml:space="preserve">2. </t>
    </r>
    <r>
      <rPr>
        <sz val="10"/>
        <color theme="1"/>
        <rFont val="Calibri"/>
        <family val="2"/>
        <scheme val="minor"/>
      </rPr>
      <t>Quels sont les protocoles à suivre en cas d'éclosion ?</t>
    </r>
  </si>
  <si>
    <t>Surveillance/ intervention en cas d'éclosion</t>
  </si>
  <si>
    <t xml:space="preserve">2. Réseau / infrastructure de laboratoire </t>
  </si>
  <si>
    <t>1. Combien d'installations dessert ce laboratoire de référence ? Avez-vous une liste de ces installations (si oui, veuillez la partager)</t>
  </si>
  <si>
    <r>
      <rPr>
        <b/>
        <sz val="10"/>
        <rFont val="Calibri"/>
        <family val="2"/>
        <scheme val="minor"/>
      </rPr>
      <t xml:space="preserve">2. </t>
    </r>
    <r>
      <rPr>
        <sz val="10"/>
        <rFont val="Calibri"/>
        <family val="2"/>
        <scheme val="minor"/>
      </rPr>
      <t>Les laboratoires publics fournissent-ils des services à des établissements de soins de santé privés, par exemple en effectuant des tests à partir d'un centre de santé privé ? Si oui, cela coûte-t-il de l'argent au laboratoire ou au patient ?</t>
    </r>
  </si>
  <si>
    <t>Systèmes d'information et communication</t>
  </si>
  <si>
    <r>
      <rPr>
        <b/>
        <sz val="10"/>
        <color theme="1"/>
        <rFont val="Calibri"/>
        <family val="2"/>
        <scheme val="minor"/>
      </rPr>
      <t xml:space="preserve">1. </t>
    </r>
    <r>
      <rPr>
        <sz val="10"/>
        <color theme="1"/>
        <rFont val="Calibri"/>
        <family val="2"/>
        <scheme val="minor"/>
      </rPr>
      <t>Existe-t-il un système d'information de laboratoire (SIL) dans le pays ?  Dans l'affirmative, s'agit-il d'un système électronique de SIL ? Vous y avez accès ? Le SIL est-il mis en réseau dans l'autre pays et relie-t-il tous les laboratoires ? Et tous les établissements de santé ?</t>
    </r>
  </si>
  <si>
    <r>
      <rPr>
        <b/>
        <sz val="10"/>
        <color theme="1"/>
        <rFont val="Calibri"/>
        <family val="2"/>
        <scheme val="minor"/>
      </rPr>
      <t xml:space="preserve">2. </t>
    </r>
    <r>
      <rPr>
        <sz val="10"/>
        <color theme="1"/>
        <rFont val="Calibri"/>
        <family val="2"/>
        <scheme val="minor"/>
      </rPr>
      <t>S'il existe un système d'information de laboratoire électronique, que couvre-t-il (p. ex. maladie, niveaux du système de laboratoire, couverture géographique) ?</t>
    </r>
  </si>
  <si>
    <r>
      <rPr>
        <b/>
        <sz val="10"/>
        <rFont val="Calibri"/>
        <family val="2"/>
        <scheme val="minor"/>
      </rPr>
      <t xml:space="preserve">3. </t>
    </r>
    <r>
      <rPr>
        <sz val="10"/>
        <rFont val="Calibri"/>
        <family val="2"/>
        <scheme val="minor"/>
      </rPr>
      <t>Pouvez-vous communiquer par téléphone avec tous les établissements que vous desservez, ou y a-t-il des établissements qui n'ont pas de couverture mobile ?</t>
    </r>
  </si>
  <si>
    <t>3. Structure du réseau de référence</t>
  </si>
  <si>
    <t>1. Veuillez décrire comment les échantillons sont actuellement transportés au laboratoire de référence.</t>
  </si>
  <si>
    <r>
      <rPr>
        <b/>
        <sz val="10"/>
        <color theme="1"/>
        <rFont val="Calibri"/>
        <family val="2"/>
        <scheme val="minor"/>
      </rPr>
      <t xml:space="preserve">2. </t>
    </r>
    <r>
      <rPr>
        <sz val="10"/>
        <color theme="1"/>
        <rFont val="Calibri"/>
        <family val="2"/>
        <scheme val="minor"/>
      </rPr>
      <t xml:space="preserve">Qui paie le transport des échantillons ? S'il y en a plus d'une, veuillez fournir des détails pour chacune d'elles </t>
    </r>
  </si>
  <si>
    <r>
      <rPr>
        <b/>
        <sz val="10"/>
        <color theme="1"/>
        <rFont val="Calibri"/>
        <family val="2"/>
        <scheme val="minor"/>
      </rPr>
      <t xml:space="preserve">3. </t>
    </r>
    <r>
      <rPr>
        <sz val="10"/>
        <color theme="1"/>
        <rFont val="Calibri"/>
        <family val="2"/>
        <scheme val="minor"/>
      </rPr>
      <t xml:space="preserve">Qui est responsable de fournir le service actuel d'orientation des spécimens ? </t>
    </r>
  </si>
  <si>
    <r>
      <rPr>
        <b/>
        <sz val="10"/>
        <color theme="1"/>
        <rFont val="Calibri"/>
        <family val="2"/>
        <scheme val="minor"/>
      </rPr>
      <t xml:space="preserve">4. </t>
    </r>
    <r>
      <rPr>
        <sz val="10"/>
        <color theme="1"/>
        <rFont val="Calibri"/>
        <family val="2"/>
        <scheme val="minor"/>
      </rPr>
      <t>Quels types de transport sont utilisés pour le transport des échantillons ?</t>
    </r>
  </si>
  <si>
    <t>5. Le transport apporte-t-il d'autres échantillons au laboratoire de référence en même temps (le système est-il intégré) ? Si oui, quels types d'échantillons ?</t>
  </si>
  <si>
    <r>
      <rPr>
        <b/>
        <sz val="10"/>
        <color theme="1"/>
        <rFont val="Calibri"/>
        <family val="2"/>
        <scheme val="minor"/>
      </rPr>
      <t xml:space="preserve">1. </t>
    </r>
    <r>
      <rPr>
        <sz val="10"/>
        <color theme="1"/>
        <rFont val="Calibri"/>
        <family val="2"/>
        <scheme val="minor"/>
      </rPr>
      <t>Où les échantillons sont-ils prélevés (à quel niveau du système de santé) ?</t>
    </r>
  </si>
  <si>
    <r>
      <rPr>
        <b/>
        <sz val="10"/>
        <color theme="1"/>
        <rFont val="Calibri"/>
        <family val="2"/>
        <scheme val="minor"/>
      </rPr>
      <t xml:space="preserve">2. </t>
    </r>
    <r>
      <rPr>
        <sz val="10"/>
        <color theme="1"/>
        <rFont val="Calibri"/>
        <family val="2"/>
        <scheme val="minor"/>
      </rPr>
      <t xml:space="preserve">Quels sont les jours de la semaine où les échantillons sont reçus ? </t>
    </r>
  </si>
  <si>
    <r>
      <rPr>
        <b/>
        <sz val="10"/>
        <color theme="1"/>
        <rFont val="Calibri"/>
        <family val="2"/>
        <scheme val="minor"/>
      </rPr>
      <t xml:space="preserve">3. </t>
    </r>
    <r>
      <rPr>
        <sz val="10"/>
        <color theme="1"/>
        <rFont val="Calibri"/>
        <family val="2"/>
        <scheme val="minor"/>
      </rPr>
      <t>Quels sont les jours de la semaine où les échantillons sont analysés ?</t>
    </r>
  </si>
  <si>
    <r>
      <rPr>
        <b/>
        <sz val="10"/>
        <color theme="1"/>
        <rFont val="Calibri"/>
        <family val="2"/>
        <scheme val="minor"/>
      </rPr>
      <t xml:space="preserve">4. </t>
    </r>
    <r>
      <rPr>
        <sz val="10"/>
        <color theme="1"/>
        <rFont val="Calibri"/>
        <family val="2"/>
        <scheme val="minor"/>
      </rPr>
      <t>Disposez-vous d'un calendrier imprimé qui indique quelles installations envoient des spécimens à quels jours ?</t>
    </r>
  </si>
  <si>
    <t xml:space="preserve">Suivi </t>
  </si>
  <si>
    <t>1. Comment les échantillons et les résultats sont-ils suivis ? Veuillez nous indiquer le système/données</t>
  </si>
  <si>
    <t>2. Combien de temps faut-il pour que les échantillons parviennent au laboratoire de référence ? Veuillez fournir toutes les données</t>
  </si>
  <si>
    <t>3. Combien de temps faut-il pour que les échantillons soient testés et qu'un résultat soit délivré ? Veuillez fournir toutes les données</t>
  </si>
  <si>
    <t xml:space="preserve">4. Comment les résultats des tests de laboratoire sont-ils fournis ? Papier, imprimante SMS, solution de connectivité, etc. </t>
  </si>
  <si>
    <t>5. Quel est le délai d'exécution moyen pour les échantillons à chaque étape (de la collecte à la collecte ; de la collecte au laboratoire ; de la collecte au laboratoire ; de l'arrivée au laboratoire aux tests ; de l'analyse aux résultats ; des résultats à la livraison des résultats ; de la livraison des résultats au suivi des patients) ? Veuillez fournir toutes les données</t>
  </si>
  <si>
    <t>Qualité des échantillons</t>
  </si>
  <si>
    <t xml:space="preserve">1. Selon les conditions de température spécifiées par le fabricant pour chaque essai, les échantillons nécessitent-ils une chaîne du froid ? Dans l'affirmative, les conditions de transport répondent-elles régulièrement à ces exigences ? Si ce n'est pas le cas, pensez-vous que le contrôle de la température a un effet négatif sur les résultats de l'analyse ? </t>
  </si>
  <si>
    <r>
      <t xml:space="preserve">2. </t>
    </r>
    <r>
      <rPr>
        <sz val="10"/>
        <color theme="1"/>
        <rFont val="Calibri"/>
        <family val="2"/>
        <scheme val="minor"/>
      </rPr>
      <t>A quelle fréquence rejetez-vous les échantillons reçus d'installations périphériques ? Quelles sont les raisons les plus courantes de rejet ? Comment notifier le rejet aux établissements ?</t>
    </r>
  </si>
  <si>
    <r>
      <rPr>
        <b/>
        <sz val="10"/>
        <rFont val="Calibri"/>
        <family val="2"/>
        <scheme val="minor"/>
      </rPr>
      <t xml:space="preserve">3. </t>
    </r>
    <r>
      <rPr>
        <sz val="10"/>
        <rFont val="Calibri"/>
        <family val="2"/>
        <scheme val="minor"/>
      </rPr>
      <t>Connaissez-vous des SOP/directives d'emballage pour les échantillons biologiques ? Dans l'affirmative, qui est responsable de l'établissement de ces politiques et lignes directrices ?  Où peut-on les trouver ? On peut en voir une copie ?</t>
    </r>
  </si>
  <si>
    <t>4. Les installations suivent-elles les lignes directrices en matière d'emballage, le cas échéant ? Les matériaux d'emballage sont-ils facilement disponibles pour que les installations puissent les emballer correctement ? Pouvons-nous voir le matériel, s'il vous plaît ?</t>
  </si>
  <si>
    <t>Questionnaire à l'intention des responsables des établissements de santé (sites qui renvoient les échantillons à un laboratoire extérieur)</t>
  </si>
  <si>
    <t xml:space="preserve">1. Système de santé </t>
  </si>
  <si>
    <t>Contacts à l'installation</t>
  </si>
  <si>
    <r>
      <rPr>
        <b/>
        <sz val="10"/>
        <rFont val="Calibri"/>
        <family val="2"/>
        <scheme val="minor"/>
      </rPr>
      <t xml:space="preserve">1. </t>
    </r>
    <r>
      <rPr>
        <sz val="10"/>
        <rFont val="Calibri"/>
        <family val="2"/>
        <scheme val="minor"/>
      </rPr>
      <t>Veuillez fournir le nom et les coordonnées du responsable de votre établissement.</t>
    </r>
  </si>
  <si>
    <r>
      <rPr>
        <b/>
        <sz val="10"/>
        <rFont val="Calibri"/>
        <family val="2"/>
        <scheme val="minor"/>
      </rPr>
      <t xml:space="preserve">2. </t>
    </r>
    <r>
      <rPr>
        <sz val="10"/>
        <rFont val="Calibri"/>
        <family val="2"/>
        <scheme val="minor"/>
      </rPr>
      <t xml:space="preserve">Qui est la principale personne responsable du transport et de la logistique des échantillons ? Veuillez fournir votre nom/détails </t>
    </r>
  </si>
  <si>
    <r>
      <t>1. P</t>
    </r>
    <r>
      <rPr>
        <sz val="10"/>
        <color theme="1"/>
        <rFont val="Calibri"/>
        <family val="2"/>
        <scheme val="minor"/>
      </rPr>
      <t>our quelles maladies référez-vous les échantillons à un laboratoire de niveau supérieur ?</t>
    </r>
  </si>
  <si>
    <r>
      <t xml:space="preserve">2. </t>
    </r>
    <r>
      <rPr>
        <sz val="10"/>
        <color theme="1"/>
        <rFont val="Calibri"/>
        <family val="2"/>
        <scheme val="minor"/>
      </rPr>
      <t>Votre établissement est-il affecté à des laboratoires de référence spécifiques ou pouvez-vous envoyer vos échantillons à n'importe quel laboratoire ?</t>
    </r>
  </si>
  <si>
    <t>1. Quelles sont les maladies les plus courantes sous surveillance que vous rencontrez ?</t>
  </si>
  <si>
    <t xml:space="preserve">Structure du réseau de laboratoires </t>
  </si>
  <si>
    <r>
      <rPr>
        <b/>
        <sz val="10"/>
        <color theme="1"/>
        <rFont val="Calibri"/>
        <family val="2"/>
        <scheme val="minor"/>
      </rPr>
      <t xml:space="preserve">1. </t>
    </r>
    <r>
      <rPr>
        <sz val="10"/>
        <color theme="1"/>
        <rFont val="Calibri"/>
        <family val="2"/>
        <scheme val="minor"/>
      </rPr>
      <t>Quelle est la taille de la population desservie par cet établissement ? Avez-vous une carte de la population/villages du bassin versant ? Quel est le village le plus éloigné de votre zone de desserte en termes de distance/de temps à parcourir ?</t>
    </r>
  </si>
  <si>
    <r>
      <rPr>
        <b/>
        <sz val="10"/>
        <rFont val="Calibri"/>
        <family val="2"/>
        <scheme val="minor"/>
      </rPr>
      <t xml:space="preserve">2. </t>
    </r>
    <r>
      <rPr>
        <sz val="10"/>
        <rFont val="Calibri"/>
        <family val="2"/>
        <scheme val="minor"/>
      </rPr>
      <t>Connaissez-vous des établissements ou des laboratoires privés de soins de santé dans votre région ?</t>
    </r>
  </si>
  <si>
    <r>
      <rPr>
        <b/>
        <sz val="10"/>
        <color theme="1"/>
        <rFont val="Calibri"/>
        <family val="2"/>
        <scheme val="minor"/>
      </rPr>
      <t xml:space="preserve">1. </t>
    </r>
    <r>
      <rPr>
        <sz val="10"/>
        <color theme="1"/>
        <rFont val="Calibri"/>
        <family val="2"/>
        <scheme val="minor"/>
      </rPr>
      <t xml:space="preserve">Existe-t-il un système électronique dans le pays pour vous fournir directement des informations/résultats (c.-à-d. résultats SMS, GxAlert, etc.) ?  Si oui, y êtes-vous lié ? </t>
    </r>
  </si>
  <si>
    <r>
      <rPr>
        <b/>
        <sz val="10"/>
        <rFont val="Calibri"/>
        <family val="2"/>
        <scheme val="minor"/>
      </rPr>
      <t xml:space="preserve">2. </t>
    </r>
    <r>
      <rPr>
        <sz val="10"/>
        <rFont val="Calibri"/>
        <family val="2"/>
        <scheme val="minor"/>
      </rPr>
      <t>Pouvez-vous communiquer par téléphone avec les laboratoires qui analysent vos échantillons ?</t>
    </r>
  </si>
  <si>
    <r>
      <rPr>
        <b/>
        <sz val="10"/>
        <color theme="1"/>
        <rFont val="Calibri"/>
        <family val="2"/>
        <scheme val="minor"/>
      </rPr>
      <t xml:space="preserve">1. </t>
    </r>
    <r>
      <rPr>
        <sz val="10"/>
        <color theme="1"/>
        <rFont val="Calibri"/>
        <family val="2"/>
        <scheme val="minor"/>
      </rPr>
      <t>Veuillez décrire comment les échantillons sont actuellement transportés au laboratoire, y compris les difficultés éventuelles.</t>
    </r>
  </si>
  <si>
    <r>
      <rPr>
        <b/>
        <sz val="10"/>
        <color theme="1"/>
        <rFont val="Calibri"/>
        <family val="2"/>
        <scheme val="minor"/>
      </rPr>
      <t xml:space="preserve">5. </t>
    </r>
    <r>
      <rPr>
        <sz val="10"/>
        <color theme="1"/>
        <rFont val="Calibri"/>
        <family val="2"/>
        <scheme val="minor"/>
      </rPr>
      <t>Le transport apporte-t-il tous vos échantillons en même temps (le système est-il intégré) ? Si oui, quels types d'échantillons ?</t>
    </r>
  </si>
  <si>
    <t xml:space="preserve">Couverture </t>
  </si>
  <si>
    <r>
      <rPr>
        <b/>
        <sz val="10"/>
        <color theme="1"/>
        <rFont val="Calibri"/>
        <family val="2"/>
        <scheme val="minor"/>
      </rPr>
      <t xml:space="preserve">1. </t>
    </r>
    <r>
      <rPr>
        <sz val="10"/>
        <color theme="1"/>
        <rFont val="Calibri"/>
        <family val="2"/>
        <scheme val="minor"/>
      </rPr>
      <t>Quels sont les jours de la semaine où des échantillons sont prélevés ? Est-ce en fonction d'un calendrier ou à la demande ?</t>
    </r>
  </si>
  <si>
    <r>
      <rPr>
        <b/>
        <sz val="10"/>
        <color theme="1"/>
        <rFont val="Calibri"/>
        <family val="2"/>
        <scheme val="minor"/>
      </rPr>
      <t xml:space="preserve">2. </t>
    </r>
    <r>
      <rPr>
        <sz val="10"/>
        <color theme="1"/>
        <rFont val="Calibri"/>
        <family val="2"/>
        <scheme val="minor"/>
      </rPr>
      <t>Quels sont les jours de la semaine où les échantillons sont envoyés au laboratoire ?</t>
    </r>
  </si>
  <si>
    <r>
      <rPr>
        <b/>
        <sz val="10"/>
        <color theme="1"/>
        <rFont val="Calibri"/>
        <family val="2"/>
        <scheme val="minor"/>
      </rPr>
      <t xml:space="preserve">3. </t>
    </r>
    <r>
      <rPr>
        <sz val="10"/>
        <color theme="1"/>
        <rFont val="Calibri"/>
        <family val="2"/>
        <scheme val="minor"/>
      </rPr>
      <t>Disposez-vous d'un calendrier imprimé qui indique quelles installations envoient des spécimens à quels jours ?</t>
    </r>
  </si>
  <si>
    <r>
      <rPr>
        <b/>
        <sz val="10"/>
        <color theme="1"/>
        <rFont val="Calibri"/>
        <family val="2"/>
        <scheme val="minor"/>
      </rPr>
      <t xml:space="preserve">4. </t>
    </r>
    <r>
      <rPr>
        <sz val="10"/>
        <color theme="1"/>
        <rFont val="Calibri"/>
        <family val="2"/>
        <scheme val="minor"/>
      </rPr>
      <t xml:space="preserve">Quelle proportion des installations que vous desservez vous classeriez comme étant difficiles d'accès (% du réseau auquel vous ne pouvez pas accéder toutes les deux semaines) ? </t>
    </r>
  </si>
  <si>
    <r>
      <rPr>
        <b/>
        <sz val="10"/>
        <color theme="1"/>
        <rFont val="Calibri"/>
        <family val="2"/>
        <scheme val="minor"/>
      </rPr>
      <t xml:space="preserve">5. </t>
    </r>
    <r>
      <rPr>
        <sz val="10"/>
        <color theme="1"/>
        <rFont val="Calibri"/>
        <family val="2"/>
        <scheme val="minor"/>
      </rPr>
      <t>Pourquoi sont-elles difficiles à atteindre (énumérez tout ce qui s'applique : distance, état des routes, instabilité politique...etc.)</t>
    </r>
  </si>
  <si>
    <r>
      <rPr>
        <b/>
        <sz val="10"/>
        <color theme="1"/>
        <rFont val="Calibri"/>
        <family val="2"/>
        <scheme val="minor"/>
      </rPr>
      <t xml:space="preserve">6. </t>
    </r>
    <r>
      <rPr>
        <sz val="10"/>
        <color theme="1"/>
        <rFont val="Calibri"/>
        <family val="2"/>
        <scheme val="minor"/>
      </rPr>
      <t>Comment les installations actuellement desservies sont-elles difficiles d'accès ?</t>
    </r>
  </si>
  <si>
    <t>Suivi</t>
  </si>
  <si>
    <r>
      <rPr>
        <b/>
        <sz val="10"/>
        <color theme="1"/>
        <rFont val="Calibri"/>
        <family val="2"/>
        <scheme val="minor"/>
      </rPr>
      <t xml:space="preserve">1. </t>
    </r>
    <r>
      <rPr>
        <sz val="10"/>
        <color theme="1"/>
        <rFont val="Calibri"/>
        <family val="2"/>
        <scheme val="minor"/>
      </rPr>
      <t>Comment les résultats des tests de laboratoire vous sont-ils transmis ? Papier, imprimante SMS, solution de connectivité, etc.</t>
    </r>
  </si>
  <si>
    <r>
      <t xml:space="preserve">3. </t>
    </r>
    <r>
      <rPr>
        <sz val="10"/>
        <color theme="1"/>
        <rFont val="Calibri"/>
        <family val="2"/>
        <scheme val="minor"/>
      </rPr>
      <t>Combien de temps faut-il pour que vos échantillons parviennent au laboratoire ? Arrivent-ils toujours au laboratoire le jour même où vous avez prélevé l'échantillon sur le patient ? Est-ce un défi d'apporter l'échantillon au laboratoire ? Dans l'affirmative, veuillez expliquer</t>
    </r>
  </si>
  <si>
    <r>
      <t xml:space="preserve">4. </t>
    </r>
    <r>
      <rPr>
        <sz val="10"/>
        <color theme="1"/>
        <rFont val="Calibri"/>
        <family val="2"/>
        <scheme val="minor"/>
      </rPr>
      <t>Combien de temps vous faut-il pour obtenir le résultat du laboratoire (à partir du moment où vous avez prélevé l'échantillon sur le patient) ? Est-ce un défi d'obtenir le résultat du labo ? Dans l'affirmative, veuillez expliquer</t>
    </r>
  </si>
  <si>
    <r>
      <t xml:space="preserve">5. </t>
    </r>
    <r>
      <rPr>
        <sz val="10"/>
        <color theme="1"/>
        <rFont val="Calibri"/>
        <family val="2"/>
        <scheme val="minor"/>
      </rPr>
      <t>Combien de temps vous faut-il pour transmettre le résultat au patient (à partir du moment où vous avez reçu le résultat) ? Est-ce un défi de rendre le résultat au patient ? Dans l'affirmative, veuillez expliquer</t>
    </r>
  </si>
  <si>
    <t>1. Comment conservez-vous vos échantillons en attendant qu'ils soient transportés au laboratoire de référence ? Les échantillons nécessitent-ils une chaîne du froid pendant le transport ? Si oui, avez-vous l'équipement nécessaire pour le faire ? Qu'est-ce que vous utilisez ? Pouvons-nous voir l'équipement ?</t>
  </si>
  <si>
    <r>
      <t xml:space="preserve">2. </t>
    </r>
    <r>
      <rPr>
        <sz val="10"/>
        <color theme="1"/>
        <rFont val="Calibri"/>
        <family val="2"/>
        <scheme val="minor"/>
      </rPr>
      <t>À quelle fréquence vos échantillons sont-ils rejetés par le laboratoire ? Quelles sont les raisons les plus courantes de rejet ? Le labo vous a-t-il averti du rejet ?</t>
    </r>
  </si>
  <si>
    <r>
      <rPr>
        <b/>
        <sz val="10"/>
        <rFont val="Calibri"/>
        <family val="2"/>
        <scheme val="minor"/>
      </rPr>
      <t xml:space="preserve">3. </t>
    </r>
    <r>
      <rPr>
        <sz val="10"/>
        <rFont val="Calibri"/>
        <family val="2"/>
        <scheme val="minor"/>
      </rPr>
      <t xml:space="preserve">Avez-vous accès aux directives d'emballage et aux procédures à suivre pour les échantillons biologiques ? </t>
    </r>
  </si>
  <si>
    <r>
      <t xml:space="preserve">4. </t>
    </r>
    <r>
      <rPr>
        <sz val="10"/>
        <rFont val="Calibri"/>
        <family val="2"/>
        <scheme val="minor"/>
      </rPr>
      <t>Avez-vous un accès constant à des matériaux d'emballage appropriés ?</t>
    </r>
  </si>
  <si>
    <t>Responsable général du Ministère de la santé ou chef de laboratoire du Ministère de la santé (central)</t>
  </si>
  <si>
    <t>Tête de laboratoire MoH (centrale)</t>
  </si>
  <si>
    <t>Responsable général du Ministère de la Santé, responsable du Magasin médical central ou chef de laboratoire du Ministère de la Santé (Central)</t>
  </si>
  <si>
    <t>Responsable général du Ministère de la Santé, responsable du PEV, directeur du contrôle des maladies ou chef de laboratoire du Ministère de la Santé (Central)</t>
  </si>
  <si>
    <t>Responsable général du Ministère de la santé, chef de la CMS ou chef de laboratoire du Ministère de la santé (central)</t>
  </si>
  <si>
    <t>Tête CMS (Central)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</si>
</sst>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sz val="11"/>
      <color rgb="FFFF0000"/>
      <name val="Calibri"/>
      <family val="2"/>
      <scheme val="minor"/>
    </font>
    <font>
      <u/>
      <sz val="11"/>
      <color theme="10"/>
      <name val="Calibri"/>
      <family val="2"/>
      <scheme val="minor"/>
    </font>
    <font>
      <u/>
      <sz val="11"/>
      <color theme="11"/>
      <name val="Calibri"/>
      <family val="2"/>
      <scheme val="minor"/>
    </font>
    <font>
      <i/>
      <sz val="11"/>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sz val="10"/>
      <color rgb="FF000000"/>
      <name val="Calibri"/>
      <family val="2"/>
      <scheme val="minor"/>
    </font>
    <font>
      <b/>
      <sz val="10"/>
      <name val="Calibri"/>
      <family val="2"/>
      <scheme val="minor"/>
    </font>
    <font>
      <sz val="10"/>
      <color rgb="FF0000FF"/>
      <name val="Calibri"/>
      <family val="2"/>
      <scheme val="minor"/>
    </font>
    <font>
      <b/>
      <sz val="18"/>
      <color theme="1"/>
      <name val="Calibri"/>
      <family val="2"/>
      <scheme val="minor"/>
    </font>
    <font>
      <sz val="12"/>
      <color theme="1"/>
      <name val="Calibri"/>
      <family val="2"/>
    </font>
    <font>
      <i/>
      <sz val="9"/>
      <color theme="1"/>
      <name val="Calibri"/>
      <family val="2"/>
      <scheme val="minor"/>
    </font>
    <font>
      <sz val="12"/>
      <color theme="1"/>
      <name val="Arial"/>
      <family val="2"/>
    </font>
    <font>
      <b/>
      <sz val="12"/>
      <color theme="1"/>
      <name val="Arial"/>
      <family val="2"/>
    </font>
    <font>
      <b/>
      <sz val="12"/>
      <color theme="0" tint="-0.14999847407452621"/>
      <name val="Arial"/>
      <family val="2"/>
    </font>
    <font>
      <sz val="9"/>
      <color indexed="81"/>
      <name val="Tahoma"/>
      <family val="2"/>
    </font>
    <font>
      <b/>
      <sz val="9"/>
      <color indexed="81"/>
      <name val="Tahoma"/>
      <family val="2"/>
    </font>
  </fonts>
  <fills count="15">
    <fill>
      <patternFill patternType="none"/>
    </fill>
    <fill>
      <patternFill patternType="gray125"/>
    </fill>
    <fill>
      <patternFill patternType="solid">
        <fgColor theme="4" tint="0.59999389629810485"/>
        <bgColor indexed="64"/>
      </patternFill>
    </fill>
    <fill>
      <patternFill patternType="solid">
        <fgColor rgb="FFFFCCCC"/>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E8CCFF"/>
        <bgColor indexed="64"/>
      </patternFill>
    </fill>
    <fill>
      <patternFill patternType="solid">
        <fgColor theme="0"/>
        <bgColor indexed="64"/>
      </patternFill>
    </fill>
    <fill>
      <patternFill patternType="solid">
        <fgColor rgb="FFE8CCFF"/>
        <bgColor rgb="FF000000"/>
      </patternFill>
    </fill>
    <fill>
      <patternFill patternType="solid">
        <fgColor rgb="FFE8D1FF"/>
        <bgColor indexed="64"/>
      </patternFill>
    </fill>
    <fill>
      <patternFill patternType="solid">
        <fgColor rgb="FFE8D1FF"/>
        <bgColor rgb="FF000000"/>
      </patternFill>
    </fill>
    <fill>
      <patternFill patternType="solid">
        <fgColor theme="4" tint="0.59999389629810485"/>
        <bgColor rgb="FF000000"/>
      </patternFill>
    </fill>
    <fill>
      <patternFill patternType="solid">
        <fgColor theme="9" tint="0.39997558519241921"/>
        <bgColor indexed="64"/>
      </patternFill>
    </fill>
    <fill>
      <patternFill patternType="solid">
        <fgColor theme="3" tint="-0.249977111117893"/>
        <bgColor indexed="64"/>
      </patternFill>
    </fill>
    <fill>
      <patternFill patternType="solid">
        <fgColor theme="8" tint="0.79998168889431442"/>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right style="thin">
        <color auto="1"/>
      </right>
      <top style="thin">
        <color auto="1"/>
      </top>
      <bottom/>
      <diagonal/>
    </border>
    <border>
      <left style="thin">
        <color auto="1"/>
      </left>
      <right/>
      <top style="thin">
        <color auto="1"/>
      </top>
      <bottom/>
      <diagonal/>
    </border>
    <border>
      <left style="thin">
        <color theme="6" tint="-0.249977111117893"/>
      </left>
      <right style="thin">
        <color theme="6" tint="-0.249977111117893"/>
      </right>
      <top style="thin">
        <color theme="6" tint="-0.249977111117893"/>
      </top>
      <bottom style="thin">
        <color theme="6" tint="-0.249977111117893"/>
      </bottom>
      <diagonal/>
    </border>
    <border>
      <left style="thin">
        <color theme="6" tint="-0.249977111117893"/>
      </left>
      <right style="thin">
        <color theme="6" tint="-0.249977111117893"/>
      </right>
      <top/>
      <bottom style="thin">
        <color theme="6" tint="-0.249977111117893"/>
      </bottom>
      <diagonal/>
    </border>
    <border>
      <left style="thin">
        <color theme="6" tint="-0.249977111117893"/>
      </left>
      <right style="thin">
        <color theme="6" tint="-0.249977111117893"/>
      </right>
      <top style="thin">
        <color theme="6" tint="-0.249977111117893"/>
      </top>
      <bottom style="thin">
        <color indexed="64"/>
      </bottom>
      <diagonal/>
    </border>
  </borders>
  <cellStyleXfs count="12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49">
    <xf numFmtId="0" fontId="0" fillId="0" borderId="0" xfId="0"/>
    <xf numFmtId="0" fontId="2" fillId="0" borderId="0" xfId="0" applyFont="1"/>
    <xf numFmtId="0" fontId="1" fillId="0" borderId="0" xfId="0" applyFont="1" applyAlignment="1">
      <alignment vertical="top" wrapText="1"/>
    </xf>
    <xf numFmtId="0" fontId="6" fillId="7" borderId="2" xfId="0" applyFont="1" applyFill="1" applyBorder="1" applyAlignment="1">
      <alignment vertical="top" wrapText="1"/>
    </xf>
    <xf numFmtId="0" fontId="7" fillId="3" borderId="1" xfId="0" applyFont="1" applyFill="1" applyBorder="1" applyAlignment="1">
      <alignment vertical="top" wrapText="1"/>
    </xf>
    <xf numFmtId="0" fontId="8" fillId="3" borderId="1" xfId="0" applyFont="1" applyFill="1" applyBorder="1" applyAlignment="1">
      <alignment vertical="top" wrapText="1"/>
    </xf>
    <xf numFmtId="0" fontId="7" fillId="6" borderId="1" xfId="0" applyFont="1" applyFill="1" applyBorder="1" applyAlignment="1">
      <alignment vertical="top" wrapText="1"/>
    </xf>
    <xf numFmtId="0" fontId="7" fillId="2" borderId="1" xfId="0" applyFont="1" applyFill="1" applyBorder="1" applyAlignment="1">
      <alignment vertical="top"/>
    </xf>
    <xf numFmtId="0" fontId="7" fillId="0" borderId="0" xfId="0" applyFont="1" applyAlignment="1">
      <alignment vertical="top"/>
    </xf>
    <xf numFmtId="0" fontId="7" fillId="4" borderId="4" xfId="0" applyFont="1" applyFill="1" applyBorder="1" applyAlignment="1">
      <alignment horizontal="center" vertical="top"/>
    </xf>
    <xf numFmtId="0" fontId="7" fillId="4" borderId="1" xfId="0" applyFont="1" applyFill="1" applyBorder="1" applyAlignment="1">
      <alignment horizontal="center" vertical="top"/>
    </xf>
    <xf numFmtId="0" fontId="7" fillId="3" borderId="1" xfId="0" applyFont="1" applyFill="1" applyBorder="1" applyAlignment="1">
      <alignment horizontal="center" vertical="top" wrapText="1"/>
    </xf>
    <xf numFmtId="0" fontId="7" fillId="3" borderId="1" xfId="0" applyFont="1" applyFill="1" applyBorder="1" applyAlignment="1">
      <alignment horizontal="center" vertical="top"/>
    </xf>
    <xf numFmtId="0" fontId="7" fillId="6" borderId="1" xfId="0" applyFont="1" applyFill="1" applyBorder="1" applyAlignment="1">
      <alignment horizontal="center" vertical="top"/>
    </xf>
    <xf numFmtId="0" fontId="7" fillId="2" borderId="1" xfId="0" applyFont="1" applyFill="1" applyBorder="1" applyAlignment="1">
      <alignment horizontal="center" vertical="top"/>
    </xf>
    <xf numFmtId="0" fontId="7" fillId="0" borderId="0" xfId="0" applyFont="1" applyAlignment="1">
      <alignment horizontal="center" vertical="top"/>
    </xf>
    <xf numFmtId="0" fontId="7" fillId="4" borderId="1" xfId="0" applyFont="1" applyFill="1" applyBorder="1" applyAlignment="1">
      <alignment vertical="top" wrapText="1"/>
    </xf>
    <xf numFmtId="0" fontId="8" fillId="4" borderId="1" xfId="0" applyFont="1" applyFill="1" applyBorder="1" applyAlignment="1">
      <alignment vertical="top" wrapText="1"/>
    </xf>
    <xf numFmtId="0" fontId="9" fillId="8" borderId="1" xfId="0" applyFont="1" applyFill="1" applyBorder="1" applyAlignment="1">
      <alignment vertical="top" wrapText="1"/>
    </xf>
    <xf numFmtId="0" fontId="8" fillId="2" borderId="1" xfId="0" applyFont="1" applyFill="1" applyBorder="1" applyAlignment="1">
      <alignment vertical="top" wrapText="1"/>
    </xf>
    <xf numFmtId="0" fontId="7" fillId="2" borderId="1" xfId="0" applyFont="1" applyFill="1" applyBorder="1" applyAlignment="1">
      <alignment vertical="top" wrapText="1"/>
    </xf>
    <xf numFmtId="0" fontId="7" fillId="0" borderId="0" xfId="0" applyFont="1" applyAlignment="1">
      <alignment vertical="top" wrapText="1"/>
    </xf>
    <xf numFmtId="0" fontId="10" fillId="7" borderId="2" xfId="0" applyFont="1" applyFill="1" applyBorder="1" applyAlignment="1">
      <alignment vertical="top" wrapText="1"/>
    </xf>
    <xf numFmtId="0" fontId="8" fillId="4" borderId="4" xfId="0" applyFont="1" applyFill="1" applyBorder="1" applyAlignment="1">
      <alignment vertical="top" wrapText="1"/>
    </xf>
    <xf numFmtId="0" fontId="8" fillId="6" borderId="1" xfId="0" applyFont="1" applyFill="1" applyBorder="1" applyAlignment="1">
      <alignment vertical="top" wrapText="1"/>
    </xf>
    <xf numFmtId="0" fontId="5" fillId="7" borderId="2" xfId="0" applyFont="1" applyFill="1" applyBorder="1" applyAlignment="1">
      <alignment vertical="top" wrapText="1"/>
    </xf>
    <xf numFmtId="0" fontId="5" fillId="4" borderId="1" xfId="0" applyFont="1" applyFill="1" applyBorder="1" applyAlignment="1">
      <alignment vertical="center"/>
    </xf>
    <xf numFmtId="0" fontId="5" fillId="0" borderId="0" xfId="0" applyFont="1" applyAlignment="1"/>
    <xf numFmtId="0" fontId="8" fillId="0" borderId="0" xfId="0" applyFont="1" applyAlignment="1">
      <alignment wrapText="1"/>
    </xf>
    <xf numFmtId="0" fontId="5" fillId="2" borderId="1" xfId="0" applyFont="1" applyFill="1" applyBorder="1" applyAlignment="1">
      <alignment horizontal="left" vertical="center" wrapText="1"/>
    </xf>
    <xf numFmtId="0" fontId="5" fillId="3" borderId="3" xfId="0" applyFont="1" applyFill="1" applyBorder="1" applyAlignment="1">
      <alignment vertical="center" wrapText="1"/>
    </xf>
    <xf numFmtId="0" fontId="11" fillId="4" borderId="1" xfId="0" applyFont="1" applyFill="1" applyBorder="1" applyAlignment="1">
      <alignment vertical="top" wrapText="1"/>
    </xf>
    <xf numFmtId="0" fontId="11" fillId="3" borderId="1" xfId="0" applyFont="1" applyFill="1" applyBorder="1" applyAlignment="1">
      <alignment vertical="top" wrapText="1"/>
    </xf>
    <xf numFmtId="0" fontId="11" fillId="6" borderId="1" xfId="0" applyFont="1" applyFill="1" applyBorder="1" applyAlignment="1">
      <alignment vertical="top" wrapText="1"/>
    </xf>
    <xf numFmtId="0" fontId="11" fillId="2" borderId="1" xfId="0" applyFont="1" applyFill="1" applyBorder="1" applyAlignment="1">
      <alignment vertical="top" wrapText="1"/>
    </xf>
    <xf numFmtId="0" fontId="6" fillId="5" borderId="1" xfId="0" applyFont="1" applyFill="1" applyBorder="1" applyAlignment="1">
      <alignment horizontal="center" vertical="center" wrapText="1"/>
    </xf>
    <xf numFmtId="0" fontId="10" fillId="5" borderId="1" xfId="0" applyFont="1" applyFill="1" applyBorder="1" applyAlignment="1">
      <alignment horizontal="left" vertical="center" wrapText="1"/>
    </xf>
    <xf numFmtId="0" fontId="6" fillId="6" borderId="1" xfId="0" applyFont="1" applyFill="1" applyBorder="1" applyAlignment="1">
      <alignment vertical="top" wrapText="1"/>
    </xf>
    <xf numFmtId="0" fontId="8" fillId="3" borderId="1" xfId="0" applyFont="1" applyFill="1" applyBorder="1" applyAlignment="1">
      <alignment horizontal="center" vertical="top" wrapText="1"/>
    </xf>
    <xf numFmtId="0" fontId="7" fillId="6" borderId="1" xfId="0" applyFont="1" applyFill="1" applyBorder="1" applyAlignment="1">
      <alignment horizontal="center" vertical="top" wrapText="1"/>
    </xf>
    <xf numFmtId="0" fontId="1" fillId="7" borderId="2" xfId="0" applyFont="1" applyFill="1" applyBorder="1" applyAlignment="1">
      <alignment vertical="top" wrapText="1"/>
    </xf>
    <xf numFmtId="0" fontId="0" fillId="0" borderId="0" xfId="0" applyAlignment="1"/>
    <xf numFmtId="0" fontId="13" fillId="0" borderId="0" xfId="0" applyFont="1" applyAlignment="1">
      <alignment horizontal="left"/>
    </xf>
    <xf numFmtId="0" fontId="5" fillId="0" borderId="0" xfId="0" applyFont="1" applyAlignment="1">
      <alignment wrapText="1"/>
    </xf>
    <xf numFmtId="0" fontId="7" fillId="9" borderId="1" xfId="0" applyFont="1" applyFill="1" applyBorder="1" applyAlignment="1">
      <alignment vertical="top" wrapText="1"/>
    </xf>
    <xf numFmtId="0" fontId="8" fillId="9" borderId="1" xfId="0" applyFont="1" applyFill="1" applyBorder="1" applyAlignment="1">
      <alignment vertical="top" wrapText="1"/>
    </xf>
    <xf numFmtId="0" fontId="11" fillId="9" borderId="1" xfId="0" applyFont="1" applyFill="1" applyBorder="1" applyAlignment="1">
      <alignment vertical="top" wrapText="1"/>
    </xf>
    <xf numFmtId="0" fontId="7" fillId="10" borderId="1" xfId="0" applyFont="1" applyFill="1" applyBorder="1" applyAlignment="1">
      <alignment vertical="top" wrapText="1"/>
    </xf>
    <xf numFmtId="0" fontId="8" fillId="10" borderId="1" xfId="0" applyFont="1" applyFill="1" applyBorder="1" applyAlignment="1">
      <alignment vertical="top" wrapText="1"/>
    </xf>
    <xf numFmtId="0" fontId="12" fillId="0" borderId="0" xfId="0" applyFont="1" applyFill="1" applyAlignment="1">
      <alignment vertical="top"/>
    </xf>
    <xf numFmtId="0" fontId="14" fillId="0" borderId="0" xfId="0" applyFont="1" applyAlignment="1"/>
    <xf numFmtId="0" fontId="8" fillId="8" borderId="1" xfId="0" applyFont="1" applyFill="1" applyBorder="1" applyAlignment="1">
      <alignment vertical="top" wrapText="1"/>
    </xf>
    <xf numFmtId="0" fontId="7" fillId="11" borderId="1" xfId="0" applyFont="1" applyFill="1" applyBorder="1" applyAlignment="1">
      <alignment vertical="top" wrapText="1"/>
    </xf>
    <xf numFmtId="0" fontId="8" fillId="11" borderId="1" xfId="0" applyFont="1" applyFill="1" applyBorder="1" applyAlignment="1">
      <alignment vertical="top" wrapText="1"/>
    </xf>
    <xf numFmtId="0" fontId="6" fillId="4" borderId="1" xfId="0" applyFont="1" applyFill="1" applyBorder="1" applyAlignment="1">
      <alignment vertical="top" wrapText="1"/>
    </xf>
    <xf numFmtId="0" fontId="6" fillId="9" borderId="1" xfId="0" applyFont="1" applyFill="1" applyBorder="1" applyAlignment="1">
      <alignment vertical="top" wrapText="1"/>
    </xf>
    <xf numFmtId="0" fontId="6" fillId="10" borderId="1" xfId="0" applyFont="1" applyFill="1" applyBorder="1" applyAlignment="1">
      <alignment vertical="top" wrapText="1"/>
    </xf>
    <xf numFmtId="0" fontId="10" fillId="10" borderId="1" xfId="0" applyFont="1" applyFill="1" applyBorder="1" applyAlignment="1">
      <alignment vertical="top" wrapText="1"/>
    </xf>
    <xf numFmtId="0" fontId="15" fillId="0" borderId="0" xfId="0" applyFont="1" applyAlignment="1">
      <alignment vertical="center"/>
    </xf>
    <xf numFmtId="0" fontId="16" fillId="12" borderId="10" xfId="0" applyFont="1" applyFill="1" applyBorder="1" applyAlignment="1">
      <alignment horizontal="center" vertical="center"/>
    </xf>
    <xf numFmtId="0" fontId="15" fillId="12" borderId="10" xfId="0" applyFont="1" applyFill="1" applyBorder="1" applyAlignment="1">
      <alignment vertical="center" wrapText="1"/>
    </xf>
    <xf numFmtId="0" fontId="16" fillId="7" borderId="0" xfId="0" applyFont="1" applyFill="1" applyBorder="1" applyAlignment="1">
      <alignment horizontal="center" vertical="center"/>
    </xf>
    <xf numFmtId="0" fontId="15" fillId="7" borderId="0" xfId="0" applyFont="1" applyFill="1" applyBorder="1" applyAlignment="1">
      <alignment vertical="center" wrapText="1"/>
    </xf>
    <xf numFmtId="0" fontId="17" fillId="13" borderId="11" xfId="0" applyFont="1" applyFill="1" applyBorder="1" applyAlignment="1">
      <alignment vertical="center" wrapText="1"/>
    </xf>
    <xf numFmtId="0" fontId="16" fillId="14" borderId="10" xfId="0" applyFont="1" applyFill="1" applyBorder="1" applyAlignment="1">
      <alignment horizontal="center" vertical="center"/>
    </xf>
    <xf numFmtId="0" fontId="16" fillId="14" borderId="10" xfId="0" applyFont="1" applyFill="1" applyBorder="1" applyAlignment="1">
      <alignment vertical="center" wrapText="1"/>
    </xf>
    <xf numFmtId="0" fontId="16" fillId="0" borderId="0" xfId="0" applyFont="1" applyAlignment="1">
      <alignment vertical="center"/>
    </xf>
    <xf numFmtId="0" fontId="15" fillId="14" borderId="10" xfId="0" applyFont="1" applyFill="1" applyBorder="1" applyAlignment="1">
      <alignment vertical="center" wrapText="1"/>
    </xf>
    <xf numFmtId="0" fontId="16" fillId="14" borderId="0" xfId="0" applyFont="1" applyFill="1" applyBorder="1" applyAlignment="1">
      <alignment horizontal="center" vertical="center"/>
    </xf>
    <xf numFmtId="0" fontId="15" fillId="14" borderId="0" xfId="0" applyFont="1" applyFill="1" applyBorder="1" applyAlignment="1">
      <alignment vertical="center" wrapText="1"/>
    </xf>
    <xf numFmtId="0" fontId="16" fillId="0" borderId="0" xfId="0" applyFont="1" applyAlignment="1">
      <alignment horizontal="center" vertical="center"/>
    </xf>
    <xf numFmtId="0" fontId="15" fillId="0" borderId="0" xfId="0" applyFont="1" applyAlignment="1">
      <alignment vertical="center" wrapText="1"/>
    </xf>
    <xf numFmtId="0" fontId="16" fillId="14" borderId="12" xfId="0" applyFont="1" applyFill="1" applyBorder="1" applyAlignment="1">
      <alignment vertical="center" wrapText="1"/>
    </xf>
    <xf numFmtId="0" fontId="16" fillId="14" borderId="12" xfId="0" applyFont="1" applyFill="1" applyBorder="1" applyAlignment="1">
      <alignment horizontal="center" vertical="center"/>
    </xf>
    <xf numFmtId="0" fontId="15" fillId="14" borderId="12" xfId="0" applyFont="1" applyFill="1" applyBorder="1" applyAlignment="1">
      <alignment horizontal="left" vertical="center" wrapText="1"/>
    </xf>
    <xf numFmtId="0" fontId="15" fillId="0" borderId="0" xfId="0" applyFont="1" applyAlignment="1">
      <alignment horizontal="left" vertical="center" wrapText="1"/>
    </xf>
    <xf numFmtId="0" fontId="17" fillId="13" borderId="11" xfId="0" applyFont="1" applyFill="1" applyBorder="1" applyAlignment="1">
      <alignment horizontal="left" vertical="center"/>
    </xf>
    <xf numFmtId="0" fontId="1" fillId="4" borderId="8" xfId="0" applyFont="1" applyFill="1" applyBorder="1" applyAlignment="1">
      <alignment horizontal="left" vertical="center"/>
    </xf>
    <xf numFmtId="0" fontId="1" fillId="4" borderId="7" xfId="0" applyFont="1" applyFill="1" applyBorder="1" applyAlignment="1">
      <alignment horizontal="left" vertical="center"/>
    </xf>
    <xf numFmtId="0" fontId="1" fillId="4" borderId="6" xfId="0" applyFont="1" applyFill="1" applyBorder="1" applyAlignment="1">
      <alignment horizontal="left" vertical="center"/>
    </xf>
    <xf numFmtId="0" fontId="1" fillId="3" borderId="5"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5" fillId="4" borderId="5" xfId="0" applyFont="1" applyFill="1" applyBorder="1" applyAlignment="1">
      <alignment vertical="center" wrapText="1"/>
    </xf>
    <xf numFmtId="0" fontId="5" fillId="4" borderId="3" xfId="0" applyFont="1" applyFill="1" applyBorder="1" applyAlignment="1">
      <alignment vertical="center" wrapText="1"/>
    </xf>
    <xf numFmtId="0" fontId="5" fillId="4" borderId="5" xfId="0" applyFont="1" applyFill="1" applyBorder="1" applyAlignment="1">
      <alignment horizontal="left" vertical="center" wrapText="1"/>
    </xf>
    <xf numFmtId="0" fontId="5" fillId="4" borderId="3" xfId="0" applyFont="1" applyFill="1" applyBorder="1" applyAlignment="1">
      <alignment horizontal="left" vertical="center" wrapText="1"/>
    </xf>
    <xf numFmtId="0" fontId="5" fillId="4" borderId="5" xfId="0" applyFont="1" applyFill="1" applyBorder="1" applyAlignment="1">
      <alignment vertical="center"/>
    </xf>
    <xf numFmtId="0" fontId="5" fillId="4" borderId="3" xfId="0" applyFont="1" applyFill="1" applyBorder="1" applyAlignment="1">
      <alignment vertical="center"/>
    </xf>
    <xf numFmtId="0" fontId="5" fillId="4" borderId="4" xfId="0" applyFont="1" applyFill="1" applyBorder="1" applyAlignment="1">
      <alignment vertical="center"/>
    </xf>
    <xf numFmtId="0" fontId="5" fillId="3" borderId="5"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1" xfId="0" applyFont="1" applyFill="1" applyBorder="1" applyAlignment="1">
      <alignment horizontal="left" vertical="center" wrapText="1"/>
    </xf>
    <xf numFmtId="0" fontId="1" fillId="6" borderId="8" xfId="0" applyFont="1" applyFill="1" applyBorder="1" applyAlignment="1">
      <alignment horizontal="left" vertical="center" wrapText="1"/>
    </xf>
    <xf numFmtId="0" fontId="1" fillId="6" borderId="7" xfId="0" applyFont="1" applyFill="1" applyBorder="1" applyAlignment="1">
      <alignment horizontal="left" vertical="center" wrapText="1"/>
    </xf>
    <xf numFmtId="0" fontId="1" fillId="6" borderId="6"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3" xfId="0" applyFont="1" applyFill="1" applyBorder="1" applyAlignment="1">
      <alignment horizontal="left" vertical="center" wrapText="1"/>
    </xf>
    <xf numFmtId="0" fontId="5" fillId="6" borderId="5" xfId="0" applyFont="1" applyFill="1" applyBorder="1" applyAlignment="1">
      <alignment vertical="center" wrapText="1"/>
    </xf>
    <xf numFmtId="0" fontId="5" fillId="6" borderId="3" xfId="0" applyFont="1" applyFill="1" applyBorder="1" applyAlignment="1">
      <alignment vertical="center" wrapText="1"/>
    </xf>
    <xf numFmtId="0" fontId="5" fillId="6"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3" xfId="0" applyFont="1" applyFill="1" applyBorder="1" applyAlignment="1">
      <alignment horizontal="left" vertical="center" wrapText="1"/>
    </xf>
    <xf numFmtId="0" fontId="1" fillId="2" borderId="5"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4" borderId="3" xfId="0" applyFont="1" applyFill="1" applyBorder="1" applyAlignment="1">
      <alignment vertical="center" wrapText="1"/>
    </xf>
    <xf numFmtId="0" fontId="5" fillId="4" borderId="4" xfId="0" applyFont="1" applyFill="1" applyBorder="1" applyAlignment="1">
      <alignment vertical="center" wrapText="1"/>
    </xf>
    <xf numFmtId="0" fontId="1" fillId="3" borderId="5" xfId="0" applyFont="1" applyFill="1" applyBorder="1" applyAlignment="1">
      <alignment vertical="center" wrapText="1"/>
    </xf>
    <xf numFmtId="0" fontId="1" fillId="3" borderId="3" xfId="0" applyFont="1" applyFill="1" applyBorder="1" applyAlignment="1">
      <alignment vertical="center" wrapText="1"/>
    </xf>
    <xf numFmtId="0" fontId="5" fillId="4" borderId="4" xfId="0" applyFont="1" applyFill="1" applyBorder="1" applyAlignment="1">
      <alignment horizontal="left" vertical="center" wrapText="1"/>
    </xf>
    <xf numFmtId="0" fontId="1" fillId="9" borderId="8" xfId="0" applyFont="1" applyFill="1" applyBorder="1" applyAlignment="1">
      <alignment horizontal="left" vertical="center" wrapText="1"/>
    </xf>
    <xf numFmtId="0" fontId="1" fillId="9" borderId="7" xfId="0" applyFont="1" applyFill="1" applyBorder="1" applyAlignment="1">
      <alignment horizontal="left" vertical="center" wrapText="1"/>
    </xf>
    <xf numFmtId="0" fontId="1" fillId="9" borderId="6" xfId="0" applyFont="1" applyFill="1" applyBorder="1" applyAlignment="1">
      <alignment horizontal="left" vertical="center" wrapText="1"/>
    </xf>
    <xf numFmtId="0" fontId="5" fillId="9" borderId="5" xfId="0" applyFont="1" applyFill="1" applyBorder="1" applyAlignment="1">
      <alignment horizontal="left" vertical="center" wrapText="1"/>
    </xf>
    <xf numFmtId="0" fontId="5" fillId="9" borderId="3" xfId="0" applyFont="1" applyFill="1" applyBorder="1" applyAlignment="1">
      <alignment horizontal="left" vertical="center" wrapText="1"/>
    </xf>
    <xf numFmtId="0" fontId="5" fillId="9" borderId="5" xfId="0" applyFont="1" applyFill="1" applyBorder="1" applyAlignment="1">
      <alignment vertical="center" wrapText="1"/>
    </xf>
    <xf numFmtId="0" fontId="5" fillId="9" borderId="3" xfId="0" applyFont="1" applyFill="1" applyBorder="1" applyAlignment="1">
      <alignment vertical="center" wrapText="1"/>
    </xf>
    <xf numFmtId="0" fontId="5" fillId="9" borderId="4" xfId="0" applyFont="1" applyFill="1" applyBorder="1" applyAlignment="1">
      <alignment vertical="center" wrapText="1"/>
    </xf>
    <xf numFmtId="0" fontId="5" fillId="9" borderId="4" xfId="0" applyFont="1" applyFill="1" applyBorder="1" applyAlignment="1">
      <alignment horizontal="left" vertical="center" wrapText="1"/>
    </xf>
    <xf numFmtId="0" fontId="16" fillId="0" borderId="0" xfId="0" applyFont="1" applyAlignment="1">
      <alignment horizontal="left" vertical="center" wrapText="1"/>
    </xf>
    <xf numFmtId="0" fontId="6" fillId="5" borderId="5" xfId="0" applyFont="1" applyFill="1" applyBorder="1" applyAlignment="1">
      <alignment vertical="center" wrapText="1"/>
    </xf>
    <xf numFmtId="0" fontId="6" fillId="5" borderId="9" xfId="0" applyFont="1" applyFill="1" applyBorder="1" applyAlignment="1">
      <alignment horizontal="left" vertical="center" wrapText="1"/>
    </xf>
    <xf numFmtId="0" fontId="6" fillId="5" borderId="8" xfId="0" applyFont="1" applyFill="1" applyBorder="1" applyAlignment="1">
      <alignment horizontal="left" vertical="center" wrapText="1"/>
    </xf>
    <xf numFmtId="0" fontId="6" fillId="0" borderId="0" xfId="0" applyFont="1" applyAlignment="1">
      <alignment vertical="top" wrapText="1"/>
    </xf>
    <xf numFmtId="0" fontId="7" fillId="4" borderId="5"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4"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lignment horizontal="left" vertical="center"/>
    </xf>
    <xf numFmtId="0" fontId="7" fillId="4" borderId="3" xfId="0" applyFont="1" applyFill="1" applyBorder="1" applyAlignment="1">
      <alignment horizontal="left" vertical="center"/>
    </xf>
    <xf numFmtId="0" fontId="7" fillId="4" borderId="4" xfId="0" applyFont="1" applyFill="1" applyBorder="1" applyAlignment="1">
      <alignment horizontal="left" vertical="center"/>
    </xf>
    <xf numFmtId="0" fontId="7" fillId="3" borderId="5" xfId="0" applyFont="1" applyFill="1" applyBorder="1" applyAlignment="1">
      <alignment horizontal="left" vertical="center"/>
    </xf>
    <xf numFmtId="0" fontId="7" fillId="3" borderId="3" xfId="0" applyFont="1" applyFill="1" applyBorder="1" applyAlignment="1">
      <alignment horizontal="left" vertical="center"/>
    </xf>
    <xf numFmtId="0" fontId="7" fillId="3" borderId="4" xfId="0" applyFont="1" applyFill="1" applyBorder="1" applyAlignment="1">
      <alignment horizontal="left" vertical="center"/>
    </xf>
    <xf numFmtId="0" fontId="7" fillId="6" borderId="5" xfId="0" applyFont="1" applyFill="1" applyBorder="1" applyAlignment="1">
      <alignment horizontal="left" vertical="center" wrapText="1"/>
    </xf>
    <xf numFmtId="0" fontId="7" fillId="6" borderId="3" xfId="0" applyFont="1" applyFill="1" applyBorder="1" applyAlignment="1">
      <alignment horizontal="left" vertical="center" wrapText="1"/>
    </xf>
    <xf numFmtId="0" fontId="7" fillId="6" borderId="4" xfId="0" applyFont="1" applyFill="1" applyBorder="1" applyAlignment="1">
      <alignment horizontal="left" vertical="center" wrapText="1"/>
    </xf>
    <xf numFmtId="0" fontId="7" fillId="3" borderId="5" xfId="0" applyFont="1" applyFill="1" applyBorder="1" applyAlignment="1">
      <alignment vertical="center" wrapText="1"/>
    </xf>
    <xf numFmtId="0" fontId="7" fillId="2" borderId="3" xfId="0" applyFont="1" applyFill="1" applyBorder="1" applyAlignment="1">
      <alignment horizontal="left" vertical="center" wrapText="1"/>
    </xf>
  </cellXfs>
  <cellStyles count="12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Normal" xfId="0" builtinId="0"/>
  </cellStyles>
  <dxfs count="0"/>
  <tableStyles count="0" defaultTableStyle="TableStyleMedium2" defaultPivotStyle="PivotStyleLight16"/>
  <colors>
    <mruColors>
      <color rgb="FFFFCCFF"/>
      <color rgb="FFCCCCFF"/>
      <color rgb="FFCC99FF"/>
      <color rgb="FFFFFF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44180</xdr:colOff>
      <xdr:row>0</xdr:row>
      <xdr:rowOff>44173</xdr:rowOff>
    </xdr:from>
    <xdr:to>
      <xdr:col>1</xdr:col>
      <xdr:colOff>1265030</xdr:colOff>
      <xdr:row>3</xdr:row>
      <xdr:rowOff>34479</xdr:rowOff>
    </xdr:to>
    <xdr:pic>
      <xdr:nvPicPr>
        <xdr:cNvPr id="2" name="Picture 1" descr="ASLM logo.p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180" y="44173"/>
          <a:ext cx="2401950" cy="66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44180</xdr:colOff>
      <xdr:row>0</xdr:row>
      <xdr:rowOff>44173</xdr:rowOff>
    </xdr:from>
    <xdr:to>
      <xdr:col>1</xdr:col>
      <xdr:colOff>1265030</xdr:colOff>
      <xdr:row>3</xdr:row>
      <xdr:rowOff>44100</xdr:rowOff>
    </xdr:to>
    <xdr:pic>
      <xdr:nvPicPr>
        <xdr:cNvPr id="2" name="Picture 1" descr="ASLM logo.png">
          <a:extLst>
            <a:ext uri="{FF2B5EF4-FFF2-40B4-BE49-F238E27FC236}">
              <a16:creationId xmlns:a16="http://schemas.microsoft.com/office/drawing/2014/main" id="{C83DF2A2-7E44-453A-90CB-F33566D6842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180" y="44173"/>
          <a:ext cx="2401950" cy="6791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44180</xdr:colOff>
      <xdr:row>0</xdr:row>
      <xdr:rowOff>44173</xdr:rowOff>
    </xdr:from>
    <xdr:to>
      <xdr:col>1</xdr:col>
      <xdr:colOff>1265030</xdr:colOff>
      <xdr:row>3</xdr:row>
      <xdr:rowOff>44100</xdr:rowOff>
    </xdr:to>
    <xdr:pic>
      <xdr:nvPicPr>
        <xdr:cNvPr id="2" name="Picture 1" descr="ASLM logo.png">
          <a:extLst>
            <a:ext uri="{FF2B5EF4-FFF2-40B4-BE49-F238E27FC236}">
              <a16:creationId xmlns:a16="http://schemas.microsoft.com/office/drawing/2014/main" id="{A623DA9B-0A7D-4B74-97EF-B2C2FFEDC40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180" y="44173"/>
          <a:ext cx="2401950" cy="6793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23"/>
  <sheetViews>
    <sheetView tabSelected="1" workbookViewId="0">
      <selection activeCell="C23" sqref="C23"/>
    </sheetView>
  </sheetViews>
  <sheetFormatPr defaultColWidth="9.140625" defaultRowHeight="15.75" x14ac:dyDescent="0.25"/>
  <cols>
    <col min="1" max="1" width="1.5703125" style="58" customWidth="1"/>
    <col min="2" max="2" width="6.28515625" style="70" customWidth="1"/>
    <col min="3" max="3" width="62" style="71" customWidth="1"/>
    <col min="4" max="4" width="95.7109375" style="71" customWidth="1"/>
    <col min="5" max="16384" width="9.140625" style="58"/>
  </cols>
  <sheetData>
    <row r="1" spans="2:4" ht="180.75" customHeight="1" x14ac:dyDescent="0.25">
      <c r="B1" s="122" t="s">
        <v>6</v>
      </c>
      <c r="C1" s="75"/>
      <c r="D1" s="75"/>
    </row>
    <row r="2" spans="2:4" ht="37.5" customHeight="1" x14ac:dyDescent="0.25">
      <c r="B2" s="59">
        <v>1</v>
      </c>
      <c r="C2" s="60" t="s">
        <v>7</v>
      </c>
      <c r="D2" s="60" t="s">
        <v>11</v>
      </c>
    </row>
    <row r="3" spans="2:4" ht="37.5" customHeight="1" x14ac:dyDescent="0.25">
      <c r="B3" s="59">
        <v>2</v>
      </c>
      <c r="C3" s="60" t="s">
        <v>0</v>
      </c>
      <c r="D3" s="60" t="s">
        <v>12</v>
      </c>
    </row>
    <row r="4" spans="2:4" ht="37.5" customHeight="1" x14ac:dyDescent="0.25">
      <c r="B4" s="59">
        <v>3</v>
      </c>
      <c r="C4" s="60" t="s">
        <v>8</v>
      </c>
      <c r="D4" s="60" t="s">
        <v>13</v>
      </c>
    </row>
    <row r="5" spans="2:4" ht="37.5" customHeight="1" x14ac:dyDescent="0.25">
      <c r="B5" s="59">
        <v>4</v>
      </c>
      <c r="C5" s="60" t="s">
        <v>9</v>
      </c>
      <c r="D5" s="60" t="s">
        <v>14</v>
      </c>
    </row>
    <row r="6" spans="2:4" ht="37.5" customHeight="1" x14ac:dyDescent="0.25">
      <c r="B6" s="59">
        <v>5</v>
      </c>
      <c r="C6" s="60" t="s">
        <v>10</v>
      </c>
      <c r="D6" s="60" t="s">
        <v>15</v>
      </c>
    </row>
    <row r="7" spans="2:4" ht="37.5" customHeight="1" x14ac:dyDescent="0.25">
      <c r="B7" s="61"/>
      <c r="C7" s="62"/>
      <c r="D7" s="62"/>
    </row>
    <row r="8" spans="2:4" ht="37.5" customHeight="1" x14ac:dyDescent="0.25">
      <c r="B8" s="76" t="s">
        <v>4</v>
      </c>
      <c r="C8" s="76"/>
      <c r="D8" s="63" t="s">
        <v>5</v>
      </c>
    </row>
    <row r="9" spans="2:4" s="66" customFormat="1" ht="37.5" customHeight="1" x14ac:dyDescent="0.25">
      <c r="B9" s="64">
        <v>1</v>
      </c>
      <c r="C9" s="65" t="str">
        <f>C2</f>
        <v xml:space="preserve">Domaine </v>
      </c>
      <c r="D9" s="65"/>
    </row>
    <row r="10" spans="2:4" ht="51" customHeight="1" x14ac:dyDescent="0.25">
      <c r="B10" s="64"/>
      <c r="C10" s="67" t="s">
        <v>18</v>
      </c>
      <c r="D10" s="67" t="s">
        <v>16</v>
      </c>
    </row>
    <row r="11" spans="2:4" ht="51" customHeight="1" x14ac:dyDescent="0.25">
      <c r="B11" s="64"/>
      <c r="C11" s="67" t="s">
        <v>19</v>
      </c>
      <c r="D11" s="67" t="s">
        <v>17</v>
      </c>
    </row>
    <row r="12" spans="2:4" ht="14.25" customHeight="1" x14ac:dyDescent="0.25">
      <c r="B12" s="68"/>
      <c r="C12" s="69"/>
      <c r="D12" s="69"/>
    </row>
    <row r="13" spans="2:4" ht="37.5" customHeight="1" x14ac:dyDescent="0.25">
      <c r="B13" s="64">
        <v>2</v>
      </c>
      <c r="C13" s="65" t="str">
        <f>C3</f>
        <v>Question</v>
      </c>
      <c r="D13" s="67"/>
    </row>
    <row r="14" spans="2:4" ht="51" customHeight="1" x14ac:dyDescent="0.25">
      <c r="B14" s="64"/>
      <c r="C14" s="67" t="s">
        <v>20</v>
      </c>
      <c r="D14" s="67" t="s">
        <v>21</v>
      </c>
    </row>
    <row r="15" spans="2:4" ht="14.25" customHeight="1" x14ac:dyDescent="0.25">
      <c r="B15" s="68"/>
      <c r="C15" s="69"/>
      <c r="D15" s="69"/>
    </row>
    <row r="16" spans="2:4" ht="37.5" customHeight="1" x14ac:dyDescent="0.25">
      <c r="B16" s="64">
        <v>3</v>
      </c>
      <c r="C16" s="65" t="s">
        <v>22</v>
      </c>
      <c r="D16" s="67"/>
    </row>
    <row r="17" spans="2:4" ht="37.5" customHeight="1" x14ac:dyDescent="0.25">
      <c r="B17" s="64"/>
      <c r="C17" s="67" t="s">
        <v>23</v>
      </c>
      <c r="D17" s="67" t="s">
        <v>24</v>
      </c>
    </row>
    <row r="18" spans="2:4" ht="14.25" customHeight="1" x14ac:dyDescent="0.25">
      <c r="B18" s="68"/>
      <c r="C18" s="69"/>
      <c r="D18" s="69"/>
    </row>
    <row r="19" spans="2:4" ht="37.5" customHeight="1" x14ac:dyDescent="0.25">
      <c r="B19" s="64">
        <v>4</v>
      </c>
      <c r="C19" s="65" t="str">
        <f>C5</f>
        <v xml:space="preserve">L'informateur cible </v>
      </c>
      <c r="D19" s="67"/>
    </row>
    <row r="20" spans="2:4" ht="46.5" x14ac:dyDescent="0.25">
      <c r="B20" s="73"/>
      <c r="C20" s="72" t="s">
        <v>25</v>
      </c>
      <c r="D20" s="67" t="s">
        <v>26</v>
      </c>
    </row>
    <row r="21" spans="2:4" ht="14.25" customHeight="1" x14ac:dyDescent="0.25">
      <c r="B21" s="68"/>
      <c r="C21" s="69"/>
      <c r="D21" s="69"/>
    </row>
    <row r="22" spans="2:4" ht="37.5" customHeight="1" x14ac:dyDescent="0.25">
      <c r="B22" s="64">
        <v>5</v>
      </c>
      <c r="C22" s="65" t="str">
        <f>C6</f>
        <v xml:space="preserve">Niveau d'importance </v>
      </c>
      <c r="D22" s="67"/>
    </row>
    <row r="23" spans="2:4" ht="51" customHeight="1" x14ac:dyDescent="0.25">
      <c r="B23" s="64"/>
      <c r="C23" s="65" t="s">
        <v>27</v>
      </c>
      <c r="D23" s="74" t="s">
        <v>28</v>
      </c>
    </row>
  </sheetData>
  <mergeCells count="2">
    <mergeCell ref="B1:D1"/>
    <mergeCell ref="B8:C8"/>
  </mergeCell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82"/>
  <sheetViews>
    <sheetView showGridLines="0" zoomScale="115" zoomScaleNormal="115" zoomScalePageLayoutView="115" workbookViewId="0">
      <selection activeCell="E82" sqref="E82"/>
    </sheetView>
  </sheetViews>
  <sheetFormatPr defaultColWidth="8.85546875" defaultRowHeight="15" x14ac:dyDescent="0.25"/>
  <cols>
    <col min="1" max="1" width="16.42578125" style="41" customWidth="1"/>
    <col min="2" max="2" width="19" style="27" customWidth="1"/>
    <col min="3" max="3" width="74" style="21" customWidth="1"/>
    <col min="4" max="4" width="62.85546875" style="28" bestFit="1" customWidth="1"/>
    <col min="5" max="5" width="29.85546875" style="8" customWidth="1"/>
    <col min="6" max="6" width="14.42578125" style="15" bestFit="1" customWidth="1"/>
  </cols>
  <sheetData>
    <row r="1" spans="1:6" ht="23.25" x14ac:dyDescent="0.25">
      <c r="C1" s="49" t="s">
        <v>29</v>
      </c>
    </row>
    <row r="2" spans="1:6" ht="15.75" x14ac:dyDescent="0.25">
      <c r="C2" s="42" t="s">
        <v>30</v>
      </c>
    </row>
    <row r="3" spans="1:6" x14ac:dyDescent="0.25">
      <c r="C3" s="43" t="s">
        <v>31</v>
      </c>
    </row>
    <row r="4" spans="1:6" ht="9" customHeight="1" x14ac:dyDescent="0.25"/>
    <row r="5" spans="1:6" s="126" customFormat="1" ht="25.5" x14ac:dyDescent="0.25">
      <c r="A5" s="124" t="str">
        <f>'Mode d''emploi'!C2</f>
        <v xml:space="preserve">Domaine </v>
      </c>
      <c r="B5" s="125"/>
      <c r="C5" s="123" t="str">
        <f>'Mode d''emploi'!C3</f>
        <v>Question</v>
      </c>
      <c r="D5" s="36" t="str">
        <f>'Mode d''emploi'!C4</f>
        <v xml:space="preserve">Notes </v>
      </c>
      <c r="E5" s="35" t="str">
        <f>'Mode d''emploi'!C5</f>
        <v xml:space="preserve">L'informateur cible </v>
      </c>
      <c r="F5" s="35" t="str">
        <f>'Mode d''emploi'!C6</f>
        <v xml:space="preserve">Niveau d'importance </v>
      </c>
    </row>
    <row r="6" spans="1:6" ht="38.25" customHeight="1" x14ac:dyDescent="0.25">
      <c r="A6" s="77" t="s">
        <v>32</v>
      </c>
      <c r="B6" s="87" t="s">
        <v>33</v>
      </c>
      <c r="C6" s="16" t="s">
        <v>34</v>
      </c>
      <c r="D6" s="17"/>
      <c r="E6" s="127" t="s">
        <v>205</v>
      </c>
      <c r="F6" s="10">
        <v>5</v>
      </c>
    </row>
    <row r="7" spans="1:6" ht="38.25" x14ac:dyDescent="0.25">
      <c r="A7" s="78"/>
      <c r="B7" s="88"/>
      <c r="C7" s="17" t="s">
        <v>35</v>
      </c>
      <c r="D7" s="17"/>
      <c r="E7" s="128"/>
      <c r="F7" s="10">
        <v>2</v>
      </c>
    </row>
    <row r="8" spans="1:6" ht="25.5" x14ac:dyDescent="0.25">
      <c r="A8" s="78"/>
      <c r="B8" s="89"/>
      <c r="C8" s="17" t="s">
        <v>36</v>
      </c>
      <c r="D8" s="17"/>
      <c r="E8" s="128"/>
      <c r="F8" s="10">
        <v>5</v>
      </c>
    </row>
    <row r="9" spans="1:6" ht="38.25" x14ac:dyDescent="0.25">
      <c r="A9" s="78"/>
      <c r="B9" s="83" t="s">
        <v>37</v>
      </c>
      <c r="C9" s="16" t="s">
        <v>38</v>
      </c>
      <c r="D9" s="17"/>
      <c r="E9" s="128"/>
      <c r="F9" s="10">
        <v>5</v>
      </c>
    </row>
    <row r="10" spans="1:6" ht="51" x14ac:dyDescent="0.25">
      <c r="A10" s="78"/>
      <c r="B10" s="84"/>
      <c r="C10" s="16" t="s">
        <v>39</v>
      </c>
      <c r="D10" s="17"/>
      <c r="E10" s="128"/>
      <c r="F10" s="10">
        <v>3</v>
      </c>
    </row>
    <row r="11" spans="1:6" ht="25.5" x14ac:dyDescent="0.25">
      <c r="A11" s="78"/>
      <c r="B11" s="84"/>
      <c r="C11" s="16" t="s">
        <v>3</v>
      </c>
      <c r="D11" s="17"/>
      <c r="E11" s="128"/>
      <c r="F11" s="10">
        <v>3</v>
      </c>
    </row>
    <row r="12" spans="1:6" ht="25.5" x14ac:dyDescent="0.25">
      <c r="A12" s="78"/>
      <c r="B12" s="84"/>
      <c r="C12" s="17" t="s">
        <v>40</v>
      </c>
      <c r="D12" s="17"/>
      <c r="E12" s="129"/>
      <c r="F12" s="10">
        <v>3</v>
      </c>
    </row>
    <row r="13" spans="1:6" ht="51" x14ac:dyDescent="0.25">
      <c r="A13" s="78"/>
      <c r="B13" s="84"/>
      <c r="C13" s="17" t="s">
        <v>41</v>
      </c>
      <c r="D13" s="17"/>
      <c r="E13" s="138" t="s">
        <v>206</v>
      </c>
      <c r="F13" s="10">
        <v>3</v>
      </c>
    </row>
    <row r="14" spans="1:6" ht="38.25" x14ac:dyDescent="0.25">
      <c r="A14" s="78"/>
      <c r="B14" s="83" t="s">
        <v>42</v>
      </c>
      <c r="C14" s="16" t="s">
        <v>43</v>
      </c>
      <c r="D14" s="23"/>
      <c r="E14" s="139"/>
      <c r="F14" s="9">
        <v>5</v>
      </c>
    </row>
    <row r="15" spans="1:6" ht="25.5" x14ac:dyDescent="0.25">
      <c r="A15" s="78"/>
      <c r="B15" s="84"/>
      <c r="C15" s="16" t="s">
        <v>44</v>
      </c>
      <c r="D15" s="23"/>
      <c r="E15" s="139"/>
      <c r="F15" s="9">
        <v>5</v>
      </c>
    </row>
    <row r="16" spans="1:6" ht="38.25" x14ac:dyDescent="0.25">
      <c r="A16" s="78"/>
      <c r="B16" s="85" t="s">
        <v>45</v>
      </c>
      <c r="C16" s="17" t="s">
        <v>47</v>
      </c>
      <c r="D16" s="17"/>
      <c r="E16" s="139"/>
      <c r="F16" s="10">
        <v>4</v>
      </c>
    </row>
    <row r="17" spans="1:6" ht="38.25" x14ac:dyDescent="0.25">
      <c r="A17" s="78"/>
      <c r="B17" s="86"/>
      <c r="C17" s="17" t="s">
        <v>48</v>
      </c>
      <c r="D17" s="31"/>
      <c r="E17" s="139"/>
      <c r="F17" s="10">
        <v>3</v>
      </c>
    </row>
    <row r="18" spans="1:6" x14ac:dyDescent="0.25">
      <c r="A18" s="78"/>
      <c r="B18" s="86"/>
      <c r="C18" s="17" t="s">
        <v>49</v>
      </c>
      <c r="D18" s="17"/>
      <c r="E18" s="140"/>
      <c r="F18" s="10">
        <v>4</v>
      </c>
    </row>
    <row r="19" spans="1:6" ht="38.25" x14ac:dyDescent="0.25">
      <c r="A19" s="79"/>
      <c r="B19" s="26" t="s">
        <v>46</v>
      </c>
      <c r="C19" s="17" t="s">
        <v>50</v>
      </c>
      <c r="D19" s="17"/>
      <c r="E19" s="16" t="s">
        <v>205</v>
      </c>
      <c r="F19" s="10">
        <v>5</v>
      </c>
    </row>
    <row r="20" spans="1:6" ht="29.1" customHeight="1" x14ac:dyDescent="0.25">
      <c r="A20" s="80" t="s">
        <v>51</v>
      </c>
      <c r="B20" s="90" t="s">
        <v>52</v>
      </c>
      <c r="C20" s="4" t="s">
        <v>53</v>
      </c>
      <c r="D20" s="32"/>
      <c r="E20" s="141" t="s">
        <v>206</v>
      </c>
      <c r="F20" s="11">
        <v>5</v>
      </c>
    </row>
    <row r="21" spans="1:6" ht="25.5" x14ac:dyDescent="0.25">
      <c r="A21" s="81"/>
      <c r="B21" s="91"/>
      <c r="C21" s="4" t="s">
        <v>54</v>
      </c>
      <c r="D21" s="5"/>
      <c r="E21" s="142"/>
      <c r="F21" s="11">
        <v>5</v>
      </c>
    </row>
    <row r="22" spans="1:6" ht="25.5" x14ac:dyDescent="0.25">
      <c r="A22" s="81"/>
      <c r="B22" s="91"/>
      <c r="C22" s="4" t="s">
        <v>55</v>
      </c>
      <c r="D22" s="5"/>
      <c r="E22" s="143"/>
      <c r="F22" s="11">
        <v>4</v>
      </c>
    </row>
    <row r="23" spans="1:6" ht="38.25" customHeight="1" x14ac:dyDescent="0.25">
      <c r="A23" s="81"/>
      <c r="B23" s="92"/>
      <c r="C23" s="5" t="s">
        <v>56</v>
      </c>
      <c r="D23" s="5"/>
      <c r="E23" s="147" t="s">
        <v>205</v>
      </c>
      <c r="F23" s="12">
        <v>4</v>
      </c>
    </row>
    <row r="24" spans="1:6" ht="38.25" customHeight="1" x14ac:dyDescent="0.25">
      <c r="A24" s="81"/>
      <c r="B24" s="90" t="s">
        <v>57</v>
      </c>
      <c r="C24" s="5" t="s">
        <v>58</v>
      </c>
      <c r="D24" s="5"/>
      <c r="E24" s="131" t="s">
        <v>207</v>
      </c>
      <c r="F24" s="12">
        <v>5</v>
      </c>
    </row>
    <row r="25" spans="1:6" ht="38.25" customHeight="1" x14ac:dyDescent="0.25">
      <c r="A25" s="81"/>
      <c r="B25" s="91"/>
      <c r="C25" s="5" t="s">
        <v>59</v>
      </c>
      <c r="D25" s="5"/>
      <c r="E25" s="132"/>
      <c r="F25" s="12">
        <v>5</v>
      </c>
    </row>
    <row r="26" spans="1:6" ht="38.25" x14ac:dyDescent="0.25">
      <c r="A26" s="81"/>
      <c r="B26" s="91"/>
      <c r="C26" s="5" t="s">
        <v>60</v>
      </c>
      <c r="D26" s="5"/>
      <c r="E26" s="4" t="s">
        <v>206</v>
      </c>
      <c r="F26" s="12">
        <v>5</v>
      </c>
    </row>
    <row r="27" spans="1:6" ht="38.25" customHeight="1" x14ac:dyDescent="0.25">
      <c r="A27" s="81"/>
      <c r="B27" s="91"/>
      <c r="C27" s="5" t="s">
        <v>61</v>
      </c>
      <c r="D27" s="5"/>
      <c r="E27" s="130" t="s">
        <v>207</v>
      </c>
      <c r="F27" s="12">
        <v>3</v>
      </c>
    </row>
    <row r="28" spans="1:6" ht="38.25" customHeight="1" x14ac:dyDescent="0.25">
      <c r="A28" s="81"/>
      <c r="B28" s="92"/>
      <c r="C28" s="4" t="s">
        <v>62</v>
      </c>
      <c r="D28" s="5"/>
      <c r="E28" s="132"/>
      <c r="F28" s="38">
        <v>3</v>
      </c>
    </row>
    <row r="29" spans="1:6" ht="30.75" customHeight="1" x14ac:dyDescent="0.25">
      <c r="A29" s="81"/>
      <c r="B29" s="93" t="s">
        <v>63</v>
      </c>
      <c r="C29" s="4" t="s">
        <v>64</v>
      </c>
      <c r="D29" s="5"/>
      <c r="E29" s="141" t="s">
        <v>206</v>
      </c>
      <c r="F29" s="12">
        <v>5</v>
      </c>
    </row>
    <row r="30" spans="1:6" ht="32.25" customHeight="1" x14ac:dyDescent="0.25">
      <c r="A30" s="81"/>
      <c r="B30" s="93"/>
      <c r="C30" s="5" t="s">
        <v>65</v>
      </c>
      <c r="D30" s="5"/>
      <c r="E30" s="142"/>
      <c r="F30" s="12">
        <v>5</v>
      </c>
    </row>
    <row r="31" spans="1:6" ht="38.25" x14ac:dyDescent="0.25">
      <c r="A31" s="81"/>
      <c r="B31" s="93" t="s">
        <v>66</v>
      </c>
      <c r="C31" s="5" t="s">
        <v>67</v>
      </c>
      <c r="D31" s="32"/>
      <c r="E31" s="142"/>
      <c r="F31" s="12">
        <v>3</v>
      </c>
    </row>
    <row r="32" spans="1:6" ht="38.25" x14ac:dyDescent="0.25">
      <c r="A32" s="81"/>
      <c r="B32" s="93"/>
      <c r="C32" s="5" t="s">
        <v>68</v>
      </c>
      <c r="D32" s="5"/>
      <c r="E32" s="142"/>
      <c r="F32" s="12">
        <v>3</v>
      </c>
    </row>
    <row r="33" spans="1:9" ht="38.25" x14ac:dyDescent="0.25">
      <c r="A33" s="81"/>
      <c r="B33" s="93"/>
      <c r="C33" s="5" t="s">
        <v>69</v>
      </c>
      <c r="D33" s="5"/>
      <c r="E33" s="142"/>
      <c r="F33" s="12">
        <v>3</v>
      </c>
    </row>
    <row r="34" spans="1:9" ht="15" customHeight="1" x14ac:dyDescent="0.25">
      <c r="A34" s="81"/>
      <c r="B34" s="93" t="s">
        <v>70</v>
      </c>
      <c r="C34" s="5" t="s">
        <v>71</v>
      </c>
      <c r="D34" s="32"/>
      <c r="E34" s="142"/>
      <c r="F34" s="12">
        <v>3</v>
      </c>
    </row>
    <row r="35" spans="1:9" ht="38.25" x14ac:dyDescent="0.25">
      <c r="A35" s="81"/>
      <c r="B35" s="93"/>
      <c r="C35" s="5" t="s">
        <v>72</v>
      </c>
      <c r="D35" s="32"/>
      <c r="E35" s="143"/>
      <c r="F35" s="12">
        <v>3</v>
      </c>
    </row>
    <row r="36" spans="1:9" ht="38.25" x14ac:dyDescent="0.25">
      <c r="A36" s="81"/>
      <c r="B36" s="93"/>
      <c r="C36" s="5" t="s">
        <v>73</v>
      </c>
      <c r="D36" s="5"/>
      <c r="E36" s="4" t="s">
        <v>205</v>
      </c>
      <c r="F36" s="12">
        <v>2</v>
      </c>
    </row>
    <row r="37" spans="1:9" ht="38.25" x14ac:dyDescent="0.25">
      <c r="A37" s="81"/>
      <c r="B37" s="93"/>
      <c r="C37" s="4" t="s">
        <v>74</v>
      </c>
      <c r="D37" s="32"/>
      <c r="E37" s="141" t="s">
        <v>206</v>
      </c>
      <c r="F37" s="11">
        <v>2</v>
      </c>
    </row>
    <row r="38" spans="1:9" ht="38.25" x14ac:dyDescent="0.25">
      <c r="A38" s="81"/>
      <c r="B38" s="93"/>
      <c r="C38" s="4" t="s">
        <v>75</v>
      </c>
      <c r="D38" s="32"/>
      <c r="E38" s="143"/>
      <c r="F38" s="11">
        <v>2</v>
      </c>
    </row>
    <row r="39" spans="1:9" ht="38.25" x14ac:dyDescent="0.25">
      <c r="A39" s="81"/>
      <c r="B39" s="93"/>
      <c r="C39" s="5" t="s">
        <v>76</v>
      </c>
      <c r="D39" s="32"/>
      <c r="E39" s="4" t="s">
        <v>205</v>
      </c>
      <c r="F39" s="12">
        <v>4</v>
      </c>
    </row>
    <row r="40" spans="1:9" ht="30" x14ac:dyDescent="0.25">
      <c r="A40" s="81"/>
      <c r="B40" s="30" t="s">
        <v>77</v>
      </c>
      <c r="C40" s="4" t="s">
        <v>78</v>
      </c>
      <c r="D40" s="5"/>
      <c r="E40" s="141" t="s">
        <v>206</v>
      </c>
      <c r="F40" s="12">
        <v>3</v>
      </c>
    </row>
    <row r="41" spans="1:9" x14ac:dyDescent="0.25">
      <c r="A41" s="82"/>
      <c r="B41" s="30"/>
      <c r="C41" s="4" t="s">
        <v>79</v>
      </c>
      <c r="D41" s="5"/>
      <c r="E41" s="143"/>
      <c r="F41" s="12">
        <v>3</v>
      </c>
      <c r="I41" s="1"/>
    </row>
    <row r="42" spans="1:9" ht="25.5" x14ac:dyDescent="0.25">
      <c r="A42" s="94" t="s">
        <v>80</v>
      </c>
      <c r="B42" s="97" t="s">
        <v>2</v>
      </c>
      <c r="C42" s="37" t="s">
        <v>81</v>
      </c>
      <c r="D42" s="6"/>
      <c r="E42" s="144" t="s">
        <v>206</v>
      </c>
      <c r="F42" s="39">
        <v>5</v>
      </c>
      <c r="I42" s="1"/>
    </row>
    <row r="43" spans="1:9" ht="25.5" x14ac:dyDescent="0.25">
      <c r="A43" s="95"/>
      <c r="B43" s="98"/>
      <c r="C43" s="6" t="s">
        <v>82</v>
      </c>
      <c r="D43" s="6"/>
      <c r="E43" s="145"/>
      <c r="F43" s="39">
        <v>5</v>
      </c>
      <c r="I43" s="1"/>
    </row>
    <row r="44" spans="1:9" ht="25.5" x14ac:dyDescent="0.25">
      <c r="A44" s="95"/>
      <c r="B44" s="98"/>
      <c r="C44" s="6" t="s">
        <v>83</v>
      </c>
      <c r="D44" s="24"/>
      <c r="E44" s="145"/>
      <c r="F44" s="13">
        <v>5</v>
      </c>
      <c r="I44" s="1"/>
    </row>
    <row r="45" spans="1:9" x14ac:dyDescent="0.25">
      <c r="A45" s="95"/>
      <c r="B45" s="98"/>
      <c r="C45" s="37" t="s">
        <v>84</v>
      </c>
      <c r="D45" s="24"/>
      <c r="E45" s="145"/>
      <c r="F45" s="13">
        <v>5</v>
      </c>
      <c r="I45" s="1"/>
    </row>
    <row r="46" spans="1:9" ht="25.5" x14ac:dyDescent="0.25">
      <c r="A46" s="95"/>
      <c r="B46" s="98"/>
      <c r="C46" s="37" t="s">
        <v>85</v>
      </c>
      <c r="D46" s="24"/>
      <c r="E46" s="145"/>
      <c r="F46" s="13">
        <v>5</v>
      </c>
      <c r="I46" s="1"/>
    </row>
    <row r="47" spans="1:9" ht="25.5" x14ac:dyDescent="0.25">
      <c r="A47" s="95"/>
      <c r="B47" s="98"/>
      <c r="C47" s="6" t="s">
        <v>86</v>
      </c>
      <c r="D47" s="24"/>
      <c r="E47" s="146"/>
      <c r="F47" s="13">
        <v>5</v>
      </c>
      <c r="I47" s="1"/>
    </row>
    <row r="48" spans="1:9" ht="26.1" customHeight="1" x14ac:dyDescent="0.25">
      <c r="A48" s="95"/>
      <c r="B48" s="98"/>
      <c r="C48" s="6" t="s">
        <v>87</v>
      </c>
      <c r="D48" s="33"/>
      <c r="E48" s="6" t="s">
        <v>205</v>
      </c>
      <c r="F48" s="13">
        <v>5</v>
      </c>
    </row>
    <row r="49" spans="1:6" ht="63.75" x14ac:dyDescent="0.25">
      <c r="A49" s="95"/>
      <c r="B49" s="98"/>
      <c r="C49" s="24" t="s">
        <v>88</v>
      </c>
      <c r="D49" s="33"/>
      <c r="E49" s="6" t="s">
        <v>208</v>
      </c>
      <c r="F49" s="13"/>
    </row>
    <row r="50" spans="1:6" ht="25.5" x14ac:dyDescent="0.25">
      <c r="A50" s="95"/>
      <c r="B50" s="99" t="s">
        <v>89</v>
      </c>
      <c r="C50" s="6" t="s">
        <v>90</v>
      </c>
      <c r="D50" s="33"/>
      <c r="E50" s="144" t="s">
        <v>206</v>
      </c>
      <c r="F50" s="13">
        <v>5</v>
      </c>
    </row>
    <row r="51" spans="1:6" x14ac:dyDescent="0.25">
      <c r="A51" s="95"/>
      <c r="B51" s="100"/>
      <c r="C51" s="37" t="s">
        <v>91</v>
      </c>
      <c r="D51" s="33"/>
      <c r="E51" s="145"/>
      <c r="F51" s="13">
        <v>5</v>
      </c>
    </row>
    <row r="52" spans="1:6" ht="25.5" x14ac:dyDescent="0.25">
      <c r="A52" s="95"/>
      <c r="B52" s="100"/>
      <c r="C52" s="6" t="s">
        <v>92</v>
      </c>
      <c r="D52" s="24"/>
      <c r="E52" s="145"/>
      <c r="F52" s="13">
        <v>5</v>
      </c>
    </row>
    <row r="53" spans="1:6" ht="25.5" x14ac:dyDescent="0.25">
      <c r="A53" s="95"/>
      <c r="B53" s="97" t="s">
        <v>93</v>
      </c>
      <c r="C53" s="6" t="s">
        <v>94</v>
      </c>
      <c r="D53" s="24"/>
      <c r="E53" s="145"/>
      <c r="F53" s="13">
        <v>5</v>
      </c>
    </row>
    <row r="54" spans="1:6" ht="25.5" x14ac:dyDescent="0.25">
      <c r="A54" s="95"/>
      <c r="B54" s="98"/>
      <c r="C54" s="6" t="s">
        <v>95</v>
      </c>
      <c r="D54" s="24"/>
      <c r="E54" s="145"/>
      <c r="F54" s="13">
        <v>5</v>
      </c>
    </row>
    <row r="55" spans="1:6" ht="63.75" x14ac:dyDescent="0.25">
      <c r="A55" s="95"/>
      <c r="B55" s="101"/>
      <c r="C55" s="6" t="s">
        <v>96</v>
      </c>
      <c r="D55" s="24"/>
      <c r="E55" s="145"/>
      <c r="F55" s="13">
        <v>5</v>
      </c>
    </row>
    <row r="56" spans="1:6" ht="29.1" customHeight="1" x14ac:dyDescent="0.25">
      <c r="A56" s="95"/>
      <c r="B56" s="97" t="s">
        <v>97</v>
      </c>
      <c r="C56" s="24" t="s">
        <v>98</v>
      </c>
      <c r="D56" s="24"/>
      <c r="E56" s="145"/>
      <c r="F56" s="13">
        <v>5</v>
      </c>
    </row>
    <row r="57" spans="1:6" ht="29.1" customHeight="1" x14ac:dyDescent="0.25">
      <c r="A57" s="95"/>
      <c r="B57" s="98"/>
      <c r="C57" s="24" t="s">
        <v>99</v>
      </c>
      <c r="D57" s="24"/>
      <c r="E57" s="145"/>
      <c r="F57" s="13">
        <v>5</v>
      </c>
    </row>
    <row r="58" spans="1:6" ht="29.1" customHeight="1" x14ac:dyDescent="0.25">
      <c r="A58" s="95"/>
      <c r="B58" s="101"/>
      <c r="C58" s="24" t="s">
        <v>100</v>
      </c>
      <c r="D58" s="24"/>
      <c r="E58" s="145"/>
      <c r="F58" s="13">
        <v>5</v>
      </c>
    </row>
    <row r="59" spans="1:6" x14ac:dyDescent="0.25">
      <c r="A59" s="95"/>
      <c r="B59" s="97" t="s">
        <v>101</v>
      </c>
      <c r="C59" s="6" t="s">
        <v>102</v>
      </c>
      <c r="D59" s="24"/>
      <c r="E59" s="145"/>
      <c r="F59" s="13">
        <v>5</v>
      </c>
    </row>
    <row r="60" spans="1:6" ht="25.5" x14ac:dyDescent="0.25">
      <c r="A60" s="95"/>
      <c r="B60" s="98"/>
      <c r="C60" s="18" t="s">
        <v>103</v>
      </c>
      <c r="D60" s="24"/>
      <c r="E60" s="145"/>
      <c r="F60" s="13">
        <v>5</v>
      </c>
    </row>
    <row r="61" spans="1:6" ht="38.25" x14ac:dyDescent="0.25">
      <c r="A61" s="96"/>
      <c r="B61" s="101"/>
      <c r="C61" s="51" t="s">
        <v>104</v>
      </c>
      <c r="D61" s="24"/>
      <c r="E61" s="146"/>
      <c r="F61" s="13">
        <v>5</v>
      </c>
    </row>
    <row r="62" spans="1:6" ht="26.1" customHeight="1" x14ac:dyDescent="0.25">
      <c r="A62" s="105" t="s">
        <v>105</v>
      </c>
      <c r="B62" s="29" t="s">
        <v>106</v>
      </c>
      <c r="C62" s="20" t="s">
        <v>107</v>
      </c>
      <c r="D62" s="19"/>
      <c r="E62" s="7" t="s">
        <v>1</v>
      </c>
      <c r="F62" s="14">
        <v>5</v>
      </c>
    </row>
    <row r="63" spans="1:6" ht="38.25" customHeight="1" x14ac:dyDescent="0.25">
      <c r="A63" s="106"/>
      <c r="B63" s="102" t="s">
        <v>108</v>
      </c>
      <c r="C63" s="20" t="s">
        <v>109</v>
      </c>
      <c r="D63" s="19"/>
      <c r="E63" s="133" t="s">
        <v>209</v>
      </c>
      <c r="F63" s="14">
        <v>5</v>
      </c>
    </row>
    <row r="64" spans="1:6" ht="25.5" customHeight="1" x14ac:dyDescent="0.25">
      <c r="A64" s="106"/>
      <c r="B64" s="103"/>
      <c r="C64" s="20" t="s">
        <v>110</v>
      </c>
      <c r="D64" s="34"/>
      <c r="E64" s="134"/>
      <c r="F64" s="14">
        <v>5</v>
      </c>
    </row>
    <row r="65" spans="1:9" ht="26.1" customHeight="1" x14ac:dyDescent="0.25">
      <c r="A65" s="106"/>
      <c r="B65" s="102" t="s">
        <v>111</v>
      </c>
      <c r="C65" s="19" t="s">
        <v>112</v>
      </c>
      <c r="D65" s="34"/>
      <c r="E65" s="134"/>
      <c r="F65" s="14">
        <v>5</v>
      </c>
    </row>
    <row r="66" spans="1:9" ht="25.5" x14ac:dyDescent="0.25">
      <c r="A66" s="106"/>
      <c r="B66" s="104"/>
      <c r="C66" s="19" t="s">
        <v>113</v>
      </c>
      <c r="D66" s="34"/>
      <c r="E66" s="134"/>
      <c r="F66" s="14">
        <v>5</v>
      </c>
    </row>
    <row r="67" spans="1:9" ht="25.5" x14ac:dyDescent="0.25">
      <c r="A67" s="106"/>
      <c r="B67" s="104"/>
      <c r="C67" s="19" t="s">
        <v>114</v>
      </c>
      <c r="D67" s="34"/>
      <c r="E67" s="134"/>
      <c r="F67" s="14">
        <v>5</v>
      </c>
    </row>
    <row r="68" spans="1:9" ht="25.5" x14ac:dyDescent="0.25">
      <c r="A68" s="106"/>
      <c r="B68" s="104"/>
      <c r="C68" s="20" t="s">
        <v>115</v>
      </c>
      <c r="D68" s="19"/>
      <c r="E68" s="134"/>
      <c r="F68" s="14">
        <v>5</v>
      </c>
    </row>
    <row r="69" spans="1:9" ht="25.5" customHeight="1" x14ac:dyDescent="0.25">
      <c r="A69" s="106"/>
      <c r="B69" s="103"/>
      <c r="C69" s="20" t="s">
        <v>116</v>
      </c>
      <c r="D69" s="34"/>
      <c r="E69" s="134"/>
      <c r="F69" s="14">
        <v>5</v>
      </c>
    </row>
    <row r="70" spans="1:9" ht="25.5" x14ac:dyDescent="0.25">
      <c r="A70" s="106"/>
      <c r="B70" s="102" t="s">
        <v>117</v>
      </c>
      <c r="C70" s="52" t="s">
        <v>118</v>
      </c>
      <c r="D70" s="19"/>
      <c r="E70" s="134"/>
      <c r="F70" s="14">
        <v>5</v>
      </c>
    </row>
    <row r="71" spans="1:9" ht="25.5" x14ac:dyDescent="0.25">
      <c r="A71" s="106"/>
      <c r="B71" s="104"/>
      <c r="C71" s="52" t="s">
        <v>119</v>
      </c>
      <c r="D71" s="19"/>
      <c r="E71" s="134"/>
      <c r="F71" s="14">
        <v>5</v>
      </c>
    </row>
    <row r="72" spans="1:9" ht="25.5" x14ac:dyDescent="0.25">
      <c r="A72" s="106"/>
      <c r="B72" s="104"/>
      <c r="C72" s="53" t="s">
        <v>120</v>
      </c>
      <c r="D72" s="19"/>
      <c r="E72" s="134"/>
      <c r="F72" s="14">
        <v>5</v>
      </c>
    </row>
    <row r="73" spans="1:9" ht="25.5" x14ac:dyDescent="0.25">
      <c r="A73" s="106"/>
      <c r="B73" s="104"/>
      <c r="C73" s="53" t="s">
        <v>121</v>
      </c>
      <c r="D73" s="19"/>
      <c r="E73" s="134"/>
      <c r="F73" s="14">
        <v>5</v>
      </c>
    </row>
    <row r="74" spans="1:9" ht="25.5" x14ac:dyDescent="0.25">
      <c r="A74" s="106"/>
      <c r="B74" s="104"/>
      <c r="C74" s="52" t="s">
        <v>122</v>
      </c>
      <c r="D74" s="19"/>
      <c r="E74" s="134"/>
      <c r="F74" s="14">
        <v>3</v>
      </c>
    </row>
    <row r="75" spans="1:9" ht="25.5" x14ac:dyDescent="0.25">
      <c r="A75" s="106"/>
      <c r="B75" s="102" t="s">
        <v>123</v>
      </c>
      <c r="C75" s="19" t="s">
        <v>124</v>
      </c>
      <c r="D75" s="19"/>
      <c r="E75" s="135"/>
      <c r="F75" s="14">
        <v>2</v>
      </c>
    </row>
    <row r="76" spans="1:9" ht="38.25" x14ac:dyDescent="0.25">
      <c r="A76" s="106"/>
      <c r="B76" s="104"/>
      <c r="C76" s="20" t="s">
        <v>125</v>
      </c>
      <c r="D76" s="34"/>
      <c r="E76" s="136" t="s">
        <v>210</v>
      </c>
      <c r="F76" s="14">
        <v>5</v>
      </c>
      <c r="I76" s="1"/>
    </row>
    <row r="77" spans="1:9" ht="25.5" x14ac:dyDescent="0.25">
      <c r="A77" s="106"/>
      <c r="B77" s="104"/>
      <c r="C77" s="20" t="s">
        <v>126</v>
      </c>
      <c r="D77" s="19"/>
      <c r="E77" s="148"/>
      <c r="F77" s="14">
        <v>5</v>
      </c>
    </row>
    <row r="78" spans="1:9" ht="25.5" x14ac:dyDescent="0.25">
      <c r="A78" s="106"/>
      <c r="B78" s="104"/>
      <c r="C78" s="20" t="s">
        <v>127</v>
      </c>
      <c r="D78" s="19"/>
      <c r="E78" s="148"/>
      <c r="F78" s="14">
        <v>5</v>
      </c>
    </row>
    <row r="79" spans="1:9" ht="25.5" x14ac:dyDescent="0.25">
      <c r="A79" s="106"/>
      <c r="B79" s="103"/>
      <c r="C79" s="19" t="s">
        <v>128</v>
      </c>
      <c r="D79" s="19"/>
      <c r="E79" s="137"/>
      <c r="F79" s="14">
        <v>5</v>
      </c>
    </row>
    <row r="80" spans="1:9" ht="38.25" customHeight="1" x14ac:dyDescent="0.25">
      <c r="A80" s="106"/>
      <c r="B80" s="104" t="s">
        <v>129</v>
      </c>
      <c r="C80" s="19" t="s">
        <v>130</v>
      </c>
      <c r="D80" s="19"/>
      <c r="E80" s="136" t="s">
        <v>209</v>
      </c>
      <c r="F80" s="14">
        <v>3</v>
      </c>
    </row>
    <row r="81" spans="1:6" ht="38.25" x14ac:dyDescent="0.25">
      <c r="A81" s="107"/>
      <c r="B81" s="103"/>
      <c r="C81" s="19" t="s">
        <v>131</v>
      </c>
      <c r="D81" s="19"/>
      <c r="E81" s="137"/>
      <c r="F81" s="14">
        <v>5</v>
      </c>
    </row>
    <row r="82" spans="1:6" x14ac:dyDescent="0.25">
      <c r="A82" s="50" t="s">
        <v>132</v>
      </c>
    </row>
  </sheetData>
  <mergeCells count="37">
    <mergeCell ref="E6:E12"/>
    <mergeCell ref="E27:E28"/>
    <mergeCell ref="E63:E75"/>
    <mergeCell ref="E80:E81"/>
    <mergeCell ref="E13:E18"/>
    <mergeCell ref="E20:E22"/>
    <mergeCell ref="E29:E35"/>
    <mergeCell ref="E37:E38"/>
    <mergeCell ref="E40:E41"/>
    <mergeCell ref="E42:E47"/>
    <mergeCell ref="E50:E61"/>
    <mergeCell ref="E24:E25"/>
    <mergeCell ref="E76:E79"/>
    <mergeCell ref="B63:B64"/>
    <mergeCell ref="B80:B81"/>
    <mergeCell ref="B70:B74"/>
    <mergeCell ref="A62:A81"/>
    <mergeCell ref="B65:B69"/>
    <mergeCell ref="B75:B79"/>
    <mergeCell ref="A42:A61"/>
    <mergeCell ref="B42:B49"/>
    <mergeCell ref="B50:B52"/>
    <mergeCell ref="B53:B55"/>
    <mergeCell ref="B59:B61"/>
    <mergeCell ref="B56:B58"/>
    <mergeCell ref="A6:A19"/>
    <mergeCell ref="A20:A41"/>
    <mergeCell ref="A5:B5"/>
    <mergeCell ref="B14:B15"/>
    <mergeCell ref="B9:B13"/>
    <mergeCell ref="B16:B18"/>
    <mergeCell ref="B6:B8"/>
    <mergeCell ref="B20:B23"/>
    <mergeCell ref="B24:B28"/>
    <mergeCell ref="B34:B39"/>
    <mergeCell ref="B29:B30"/>
    <mergeCell ref="B31:B33"/>
  </mergeCells>
  <pageMargins left="0.7" right="0.7" top="0.75" bottom="0.75" header="0.3" footer="0.3"/>
  <pageSetup orientation="portrait" horizontalDpi="4294967292" verticalDpi="4294967292"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8"/>
  <sheetViews>
    <sheetView showGridLines="0" zoomScale="115" zoomScaleNormal="115" zoomScalePageLayoutView="115" workbookViewId="0">
      <selection activeCell="A5" sqref="A5:D5"/>
    </sheetView>
  </sheetViews>
  <sheetFormatPr defaultColWidth="8.85546875" defaultRowHeight="15" x14ac:dyDescent="0.25"/>
  <cols>
    <col min="1" max="1" width="16.42578125" style="41" customWidth="1"/>
    <col min="2" max="2" width="19" style="27" customWidth="1"/>
    <col min="3" max="3" width="74" style="21" customWidth="1"/>
    <col min="4" max="4" width="62.85546875" style="28" bestFit="1" customWidth="1"/>
  </cols>
  <sheetData>
    <row r="1" spans="1:5" ht="23.25" x14ac:dyDescent="0.25">
      <c r="C1" s="49" t="s">
        <v>133</v>
      </c>
      <c r="D1" s="15"/>
      <c r="E1" s="28"/>
    </row>
    <row r="2" spans="1:5" ht="15.75" x14ac:dyDescent="0.25">
      <c r="C2" s="42" t="s">
        <v>30</v>
      </c>
      <c r="D2" s="15"/>
      <c r="E2" s="28"/>
    </row>
    <row r="3" spans="1:5" x14ac:dyDescent="0.25">
      <c r="C3" s="43" t="s">
        <v>31</v>
      </c>
      <c r="D3" s="15"/>
      <c r="E3" s="28"/>
    </row>
    <row r="4" spans="1:5" ht="9" customHeight="1" x14ac:dyDescent="0.25">
      <c r="D4" s="15"/>
      <c r="E4" s="28"/>
    </row>
    <row r="5" spans="1:5" s="2" customFormat="1" x14ac:dyDescent="0.25">
      <c r="A5" s="124" t="str">
        <f>'Mode d''emploi'!C2</f>
        <v xml:space="preserve">Domaine </v>
      </c>
      <c r="B5" s="125"/>
      <c r="C5" s="123" t="str">
        <f>'Mode d''emploi'!C3</f>
        <v>Question</v>
      </c>
      <c r="D5" s="36" t="str">
        <f>'Mode d''emploi'!C4</f>
        <v xml:space="preserve">Notes </v>
      </c>
    </row>
    <row r="6" spans="1:5" s="2" customFormat="1" ht="5.0999999999999996" customHeight="1" x14ac:dyDescent="0.25">
      <c r="A6" s="40"/>
      <c r="B6" s="25"/>
      <c r="C6" s="3"/>
      <c r="D6" s="22"/>
    </row>
    <row r="7" spans="1:5" ht="25.5" x14ac:dyDescent="0.25">
      <c r="A7" s="108" t="s">
        <v>134</v>
      </c>
      <c r="B7" s="83" t="s">
        <v>135</v>
      </c>
      <c r="C7" s="17" t="s">
        <v>136</v>
      </c>
      <c r="D7" s="31"/>
    </row>
    <row r="8" spans="1:5" ht="25.5" x14ac:dyDescent="0.25">
      <c r="A8" s="108"/>
      <c r="B8" s="84"/>
      <c r="C8" s="17" t="s">
        <v>137</v>
      </c>
      <c r="D8" s="17"/>
    </row>
    <row r="9" spans="1:5" ht="38.25" x14ac:dyDescent="0.25">
      <c r="A9" s="108"/>
      <c r="B9" s="109"/>
      <c r="C9" s="17" t="s">
        <v>138</v>
      </c>
      <c r="D9" s="17"/>
    </row>
    <row r="10" spans="1:5" x14ac:dyDescent="0.25">
      <c r="A10" s="108"/>
      <c r="B10" s="86" t="s">
        <v>139</v>
      </c>
      <c r="C10" s="54" t="s">
        <v>140</v>
      </c>
      <c r="D10" s="17"/>
    </row>
    <row r="11" spans="1:5" ht="25.5" x14ac:dyDescent="0.25">
      <c r="A11" s="108"/>
      <c r="B11" s="86"/>
      <c r="C11" s="16" t="s">
        <v>141</v>
      </c>
      <c r="D11" s="17"/>
    </row>
    <row r="12" spans="1:5" ht="25.5" x14ac:dyDescent="0.25">
      <c r="A12" s="108"/>
      <c r="B12" s="112"/>
      <c r="C12" s="16" t="s">
        <v>142</v>
      </c>
      <c r="D12" s="17"/>
    </row>
    <row r="13" spans="1:5" ht="25.5" x14ac:dyDescent="0.25">
      <c r="A13" s="108"/>
      <c r="B13" s="85" t="s">
        <v>145</v>
      </c>
      <c r="C13" s="16" t="s">
        <v>143</v>
      </c>
      <c r="D13" s="17"/>
    </row>
    <row r="14" spans="1:5" x14ac:dyDescent="0.25">
      <c r="A14" s="108"/>
      <c r="B14" s="86"/>
      <c r="C14" s="54" t="s">
        <v>144</v>
      </c>
      <c r="D14" s="17"/>
    </row>
    <row r="15" spans="1:5" ht="26.1" customHeight="1" x14ac:dyDescent="0.25">
      <c r="A15" s="110" t="s">
        <v>146</v>
      </c>
      <c r="B15" s="90" t="s">
        <v>52</v>
      </c>
      <c r="C15" s="4" t="s">
        <v>147</v>
      </c>
      <c r="D15" s="32"/>
    </row>
    <row r="16" spans="1:5" ht="38.25" x14ac:dyDescent="0.25">
      <c r="A16" s="111"/>
      <c r="B16" s="92"/>
      <c r="C16" s="5" t="s">
        <v>148</v>
      </c>
      <c r="D16" s="32"/>
    </row>
    <row r="17" spans="1:9" ht="51" x14ac:dyDescent="0.25">
      <c r="A17" s="111"/>
      <c r="B17" s="93" t="s">
        <v>149</v>
      </c>
      <c r="C17" s="4" t="s">
        <v>150</v>
      </c>
      <c r="D17" s="32"/>
    </row>
    <row r="18" spans="1:9" ht="25.5" x14ac:dyDescent="0.25">
      <c r="A18" s="111"/>
      <c r="B18" s="93"/>
      <c r="C18" s="4" t="s">
        <v>151</v>
      </c>
      <c r="D18" s="32"/>
    </row>
    <row r="19" spans="1:9" ht="25.5" x14ac:dyDescent="0.25">
      <c r="A19" s="111"/>
      <c r="B19" s="93"/>
      <c r="C19" s="5" t="s">
        <v>152</v>
      </c>
      <c r="D19" s="32"/>
    </row>
    <row r="20" spans="1:9" ht="14.1" customHeight="1" x14ac:dyDescent="0.25">
      <c r="A20" s="113" t="s">
        <v>153</v>
      </c>
      <c r="B20" s="116" t="s">
        <v>2</v>
      </c>
      <c r="C20" s="44" t="s">
        <v>154</v>
      </c>
      <c r="D20" s="44"/>
    </row>
    <row r="21" spans="1:9" ht="25.5" x14ac:dyDescent="0.25">
      <c r="A21" s="114"/>
      <c r="B21" s="117"/>
      <c r="C21" s="44" t="s">
        <v>155</v>
      </c>
      <c r="D21" s="44"/>
    </row>
    <row r="22" spans="1:9" x14ac:dyDescent="0.25">
      <c r="A22" s="114"/>
      <c r="B22" s="117"/>
      <c r="C22" s="44" t="s">
        <v>156</v>
      </c>
      <c r="D22" s="45"/>
      <c r="I22" s="1"/>
    </row>
    <row r="23" spans="1:9" x14ac:dyDescent="0.25">
      <c r="A23" s="114"/>
      <c r="B23" s="117"/>
      <c r="C23" s="44" t="s">
        <v>157</v>
      </c>
      <c r="D23" s="45"/>
      <c r="I23" s="1"/>
    </row>
    <row r="24" spans="1:9" ht="25.5" x14ac:dyDescent="0.25">
      <c r="A24" s="114"/>
      <c r="B24" s="117"/>
      <c r="C24" s="44" t="s">
        <v>158</v>
      </c>
      <c r="D24" s="45"/>
      <c r="I24" s="1"/>
    </row>
    <row r="25" spans="1:9" x14ac:dyDescent="0.25">
      <c r="A25" s="114"/>
      <c r="B25" s="118" t="s">
        <v>89</v>
      </c>
      <c r="C25" s="44" t="s">
        <v>159</v>
      </c>
      <c r="D25" s="46"/>
    </row>
    <row r="26" spans="1:9" ht="17.100000000000001" customHeight="1" x14ac:dyDescent="0.25">
      <c r="A26" s="114"/>
      <c r="B26" s="119"/>
      <c r="C26" s="44" t="s">
        <v>160</v>
      </c>
      <c r="D26" s="45"/>
    </row>
    <row r="27" spans="1:9" ht="20.100000000000001" customHeight="1" x14ac:dyDescent="0.25">
      <c r="A27" s="114"/>
      <c r="B27" s="119"/>
      <c r="C27" s="44" t="s">
        <v>161</v>
      </c>
      <c r="D27" s="45"/>
    </row>
    <row r="28" spans="1:9" ht="25.5" x14ac:dyDescent="0.25">
      <c r="A28" s="114"/>
      <c r="B28" s="120"/>
      <c r="C28" s="44" t="s">
        <v>162</v>
      </c>
      <c r="D28" s="45"/>
    </row>
    <row r="29" spans="1:9" ht="25.5" x14ac:dyDescent="0.25">
      <c r="A29" s="114"/>
      <c r="B29" s="118" t="s">
        <v>163</v>
      </c>
      <c r="C29" s="44" t="s">
        <v>164</v>
      </c>
      <c r="D29" s="45"/>
    </row>
    <row r="30" spans="1:9" ht="25.5" x14ac:dyDescent="0.25">
      <c r="A30" s="114"/>
      <c r="B30" s="119"/>
      <c r="C30" s="44" t="s">
        <v>165</v>
      </c>
      <c r="D30" s="45"/>
    </row>
    <row r="31" spans="1:9" ht="25.5" x14ac:dyDescent="0.25">
      <c r="A31" s="114"/>
      <c r="B31" s="119"/>
      <c r="C31" s="44" t="s">
        <v>166</v>
      </c>
      <c r="D31" s="45"/>
    </row>
    <row r="32" spans="1:9" ht="25.5" x14ac:dyDescent="0.25">
      <c r="A32" s="114"/>
      <c r="B32" s="119"/>
      <c r="C32" s="44" t="s">
        <v>167</v>
      </c>
      <c r="D32" s="45"/>
    </row>
    <row r="33" spans="1:4" ht="51" x14ac:dyDescent="0.25">
      <c r="A33" s="114"/>
      <c r="B33" s="120"/>
      <c r="C33" s="44" t="s">
        <v>168</v>
      </c>
      <c r="D33" s="45"/>
    </row>
    <row r="34" spans="1:4" ht="51" x14ac:dyDescent="0.25">
      <c r="A34" s="114"/>
      <c r="B34" s="116" t="s">
        <v>169</v>
      </c>
      <c r="C34" s="48" t="s">
        <v>170</v>
      </c>
      <c r="D34" s="45"/>
    </row>
    <row r="35" spans="1:4" ht="38.25" x14ac:dyDescent="0.25">
      <c r="A35" s="114"/>
      <c r="B35" s="117"/>
      <c r="C35" s="56" t="s">
        <v>171</v>
      </c>
      <c r="D35" s="45"/>
    </row>
    <row r="36" spans="1:4" ht="38.25" x14ac:dyDescent="0.25">
      <c r="A36" s="114"/>
      <c r="B36" s="117"/>
      <c r="C36" s="48" t="s">
        <v>172</v>
      </c>
      <c r="D36" s="45"/>
    </row>
    <row r="37" spans="1:4" ht="51" x14ac:dyDescent="0.25">
      <c r="A37" s="115"/>
      <c r="B37" s="121"/>
      <c r="C37" s="48" t="s">
        <v>173</v>
      </c>
      <c r="D37" s="45"/>
    </row>
    <row r="38" spans="1:4" x14ac:dyDescent="0.25">
      <c r="A38" s="50" t="s">
        <v>132</v>
      </c>
    </row>
  </sheetData>
  <mergeCells count="13">
    <mergeCell ref="A20:A37"/>
    <mergeCell ref="B20:B24"/>
    <mergeCell ref="B25:B28"/>
    <mergeCell ref="B29:B33"/>
    <mergeCell ref="B34:B37"/>
    <mergeCell ref="A5:B5"/>
    <mergeCell ref="A7:A14"/>
    <mergeCell ref="B7:B9"/>
    <mergeCell ref="B13:B14"/>
    <mergeCell ref="A15:A19"/>
    <mergeCell ref="B15:B16"/>
    <mergeCell ref="B17:B19"/>
    <mergeCell ref="B10:B12"/>
  </mergeCells>
  <pageMargins left="0.7" right="0.7" top="0.75" bottom="0.75" header="0.3" footer="0.3"/>
  <pageSetup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7"/>
  <sheetViews>
    <sheetView showGridLines="0" topLeftCell="B1" zoomScale="115" zoomScaleNormal="115" zoomScalePageLayoutView="115" workbookViewId="0">
      <selection activeCell="C37" sqref="C37"/>
    </sheetView>
  </sheetViews>
  <sheetFormatPr defaultColWidth="8.85546875" defaultRowHeight="15" x14ac:dyDescent="0.25"/>
  <cols>
    <col min="1" max="1" width="16.42578125" style="41" customWidth="1"/>
    <col min="2" max="2" width="19" style="27" customWidth="1"/>
    <col min="3" max="3" width="74" style="21" customWidth="1"/>
    <col min="4" max="4" width="62.85546875" style="28" bestFit="1" customWidth="1"/>
  </cols>
  <sheetData>
    <row r="1" spans="1:5" ht="23.25" x14ac:dyDescent="0.25">
      <c r="C1" s="49" t="s">
        <v>174</v>
      </c>
      <c r="D1" s="15"/>
      <c r="E1" s="28"/>
    </row>
    <row r="2" spans="1:5" ht="15.75" x14ac:dyDescent="0.25">
      <c r="C2" s="42" t="s">
        <v>30</v>
      </c>
      <c r="D2" s="15"/>
      <c r="E2" s="28"/>
    </row>
    <row r="3" spans="1:5" x14ac:dyDescent="0.25">
      <c r="C3" s="43" t="s">
        <v>31</v>
      </c>
      <c r="D3" s="15"/>
      <c r="E3" s="28"/>
    </row>
    <row r="4" spans="1:5" ht="9" customHeight="1" x14ac:dyDescent="0.25">
      <c r="D4" s="15"/>
      <c r="E4" s="28"/>
    </row>
    <row r="5" spans="1:5" s="2" customFormat="1" x14ac:dyDescent="0.25">
      <c r="A5" s="124" t="str">
        <f>'Mode d''emploi'!C2</f>
        <v xml:space="preserve">Domaine </v>
      </c>
      <c r="B5" s="125"/>
      <c r="C5" s="123" t="str">
        <f>'Mode d''emploi'!C3</f>
        <v>Question</v>
      </c>
      <c r="D5" s="36" t="str">
        <f>'Mode d''emploi'!C4</f>
        <v xml:space="preserve">Notes </v>
      </c>
    </row>
    <row r="6" spans="1:5" s="2" customFormat="1" ht="5.0999999999999996" customHeight="1" x14ac:dyDescent="0.25">
      <c r="A6" s="40"/>
      <c r="B6" s="25"/>
      <c r="C6" s="3"/>
      <c r="D6" s="22"/>
    </row>
    <row r="7" spans="1:5" x14ac:dyDescent="0.25">
      <c r="A7" s="108" t="s">
        <v>175</v>
      </c>
      <c r="B7" s="83" t="s">
        <v>176</v>
      </c>
      <c r="C7" s="17" t="s">
        <v>177</v>
      </c>
      <c r="D7" s="31"/>
    </row>
    <row r="8" spans="1:5" ht="25.5" x14ac:dyDescent="0.25">
      <c r="A8" s="108"/>
      <c r="B8" s="109"/>
      <c r="C8" s="17" t="s">
        <v>178</v>
      </c>
      <c r="D8" s="17"/>
    </row>
    <row r="9" spans="1:5" ht="25.5" x14ac:dyDescent="0.25">
      <c r="A9" s="108"/>
      <c r="B9" s="86" t="s">
        <v>139</v>
      </c>
      <c r="C9" s="54" t="s">
        <v>179</v>
      </c>
      <c r="D9" s="17"/>
    </row>
    <row r="10" spans="1:5" ht="25.5" x14ac:dyDescent="0.25">
      <c r="A10" s="108"/>
      <c r="B10" s="86"/>
      <c r="C10" s="54" t="s">
        <v>180</v>
      </c>
      <c r="D10" s="17"/>
    </row>
    <row r="11" spans="1:5" ht="21.75" customHeight="1" x14ac:dyDescent="0.25">
      <c r="A11" s="108"/>
      <c r="B11" s="85" t="s">
        <v>145</v>
      </c>
      <c r="C11" s="16" t="s">
        <v>181</v>
      </c>
      <c r="D11" s="17"/>
    </row>
    <row r="12" spans="1:5" ht="21.75" customHeight="1" x14ac:dyDescent="0.25">
      <c r="A12" s="108"/>
      <c r="B12" s="86"/>
      <c r="C12" s="54" t="s">
        <v>144</v>
      </c>
      <c r="D12" s="17"/>
    </row>
    <row r="13" spans="1:5" ht="38.25" x14ac:dyDescent="0.25">
      <c r="A13" s="110" t="s">
        <v>146</v>
      </c>
      <c r="B13" s="90" t="s">
        <v>182</v>
      </c>
      <c r="C13" s="4" t="s">
        <v>183</v>
      </c>
      <c r="D13" s="32"/>
    </row>
    <row r="14" spans="1:5" ht="25.5" x14ac:dyDescent="0.25">
      <c r="A14" s="111"/>
      <c r="B14" s="92"/>
      <c r="C14" s="5" t="s">
        <v>184</v>
      </c>
      <c r="D14" s="32"/>
    </row>
    <row r="15" spans="1:5" ht="25.5" x14ac:dyDescent="0.25">
      <c r="A15" s="111"/>
      <c r="B15" s="93" t="s">
        <v>149</v>
      </c>
      <c r="C15" s="4" t="s">
        <v>185</v>
      </c>
      <c r="D15" s="32"/>
    </row>
    <row r="16" spans="1:5" ht="25.5" x14ac:dyDescent="0.25">
      <c r="A16" s="111"/>
      <c r="B16" s="93"/>
      <c r="C16" s="5" t="s">
        <v>186</v>
      </c>
      <c r="D16" s="32"/>
    </row>
    <row r="17" spans="1:9" ht="14.1" customHeight="1" x14ac:dyDescent="0.25">
      <c r="A17" s="113" t="s">
        <v>80</v>
      </c>
      <c r="B17" s="116" t="s">
        <v>2</v>
      </c>
      <c r="C17" s="44" t="s">
        <v>187</v>
      </c>
      <c r="D17" s="44"/>
    </row>
    <row r="18" spans="1:9" ht="25.5" x14ac:dyDescent="0.25">
      <c r="A18" s="114"/>
      <c r="B18" s="117"/>
      <c r="C18" s="44" t="s">
        <v>155</v>
      </c>
      <c r="D18" s="44"/>
    </row>
    <row r="19" spans="1:9" x14ac:dyDescent="0.25">
      <c r="A19" s="114"/>
      <c r="B19" s="117"/>
      <c r="C19" s="44" t="s">
        <v>156</v>
      </c>
      <c r="D19" s="45"/>
      <c r="I19" s="1"/>
    </row>
    <row r="20" spans="1:9" x14ac:dyDescent="0.25">
      <c r="A20" s="114"/>
      <c r="B20" s="117"/>
      <c r="C20" s="44" t="s">
        <v>157</v>
      </c>
      <c r="D20" s="45"/>
      <c r="I20" s="1"/>
    </row>
    <row r="21" spans="1:9" ht="25.5" x14ac:dyDescent="0.25">
      <c r="A21" s="114"/>
      <c r="B21" s="117"/>
      <c r="C21" s="44" t="s">
        <v>188</v>
      </c>
      <c r="D21" s="45"/>
      <c r="I21" s="1"/>
    </row>
    <row r="22" spans="1:9" ht="25.5" x14ac:dyDescent="0.25">
      <c r="A22" s="114"/>
      <c r="B22" s="116" t="s">
        <v>189</v>
      </c>
      <c r="C22" s="44" t="s">
        <v>190</v>
      </c>
      <c r="D22" s="46"/>
    </row>
    <row r="23" spans="1:9" ht="20.100000000000001" customHeight="1" x14ac:dyDescent="0.25">
      <c r="A23" s="114"/>
      <c r="B23" s="117"/>
      <c r="C23" s="44" t="s">
        <v>191</v>
      </c>
      <c r="D23" s="45"/>
    </row>
    <row r="24" spans="1:9" ht="20.100000000000001" customHeight="1" x14ac:dyDescent="0.25">
      <c r="A24" s="114"/>
      <c r="B24" s="117"/>
      <c r="C24" s="44" t="s">
        <v>192</v>
      </c>
      <c r="D24" s="45"/>
    </row>
    <row r="25" spans="1:9" ht="38.25" x14ac:dyDescent="0.25">
      <c r="A25" s="114"/>
      <c r="B25" s="117"/>
      <c r="C25" s="47" t="s">
        <v>193</v>
      </c>
      <c r="D25" s="45"/>
    </row>
    <row r="26" spans="1:9" ht="25.5" x14ac:dyDescent="0.25">
      <c r="A26" s="114"/>
      <c r="B26" s="117"/>
      <c r="C26" s="47" t="s">
        <v>194</v>
      </c>
      <c r="D26" s="45"/>
    </row>
    <row r="27" spans="1:9" x14ac:dyDescent="0.25">
      <c r="A27" s="114"/>
      <c r="B27" s="121"/>
      <c r="C27" s="47" t="s">
        <v>195</v>
      </c>
      <c r="D27" s="45"/>
    </row>
    <row r="28" spans="1:9" ht="25.5" x14ac:dyDescent="0.25">
      <c r="A28" s="114"/>
      <c r="B28" s="116" t="s">
        <v>196</v>
      </c>
      <c r="C28" s="44" t="s">
        <v>197</v>
      </c>
      <c r="D28" s="45"/>
    </row>
    <row r="29" spans="1:9" ht="25.5" x14ac:dyDescent="0.25">
      <c r="A29" s="114"/>
      <c r="B29" s="117"/>
      <c r="C29" s="44" t="s">
        <v>95</v>
      </c>
      <c r="D29" s="45"/>
    </row>
    <row r="30" spans="1:9" ht="51" x14ac:dyDescent="0.25">
      <c r="A30" s="114"/>
      <c r="B30" s="117"/>
      <c r="C30" s="55" t="s">
        <v>198</v>
      </c>
      <c r="D30" s="45"/>
    </row>
    <row r="31" spans="1:9" ht="38.25" x14ac:dyDescent="0.25">
      <c r="A31" s="114"/>
      <c r="B31" s="117"/>
      <c r="C31" s="55" t="s">
        <v>199</v>
      </c>
      <c r="D31" s="45"/>
    </row>
    <row r="32" spans="1:9" ht="38.25" x14ac:dyDescent="0.25">
      <c r="A32" s="114"/>
      <c r="B32" s="121"/>
      <c r="C32" s="55" t="s">
        <v>200</v>
      </c>
      <c r="D32" s="45"/>
    </row>
    <row r="33" spans="1:4" ht="51" x14ac:dyDescent="0.25">
      <c r="A33" s="114"/>
      <c r="B33" s="116" t="s">
        <v>169</v>
      </c>
      <c r="C33" s="48" t="s">
        <v>201</v>
      </c>
      <c r="D33" s="45"/>
    </row>
    <row r="34" spans="1:4" ht="25.5" x14ac:dyDescent="0.25">
      <c r="A34" s="114"/>
      <c r="B34" s="117"/>
      <c r="C34" s="56" t="s">
        <v>202</v>
      </c>
      <c r="D34" s="45"/>
    </row>
    <row r="35" spans="1:4" ht="25.5" x14ac:dyDescent="0.25">
      <c r="A35" s="114"/>
      <c r="B35" s="117"/>
      <c r="C35" s="48" t="s">
        <v>203</v>
      </c>
      <c r="D35" s="45"/>
    </row>
    <row r="36" spans="1:4" x14ac:dyDescent="0.25">
      <c r="A36" s="115"/>
      <c r="B36" s="121"/>
      <c r="C36" s="57" t="s">
        <v>204</v>
      </c>
      <c r="D36" s="45"/>
    </row>
    <row r="37" spans="1:4" x14ac:dyDescent="0.25">
      <c r="A37" s="50" t="s">
        <v>132</v>
      </c>
    </row>
  </sheetData>
  <mergeCells count="13">
    <mergeCell ref="A17:A36"/>
    <mergeCell ref="B17:B21"/>
    <mergeCell ref="B33:B36"/>
    <mergeCell ref="B28:B32"/>
    <mergeCell ref="B22:B27"/>
    <mergeCell ref="A13:A16"/>
    <mergeCell ref="B13:B14"/>
    <mergeCell ref="B15:B16"/>
    <mergeCell ref="A5:B5"/>
    <mergeCell ref="A7:A12"/>
    <mergeCell ref="B7:B8"/>
    <mergeCell ref="B9:B10"/>
    <mergeCell ref="B11:B12"/>
  </mergeCells>
  <pageMargins left="0.7" right="0.7" top="0.75" bottom="0.7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Mode d'emploi</vt:lpstr>
      <vt:lpstr>Questionnaire - Min. Sante</vt:lpstr>
      <vt:lpstr>Questionnaire - Laboratoire Ref</vt:lpstr>
      <vt:lpstr>Questionnaire - Installation</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Kameko Nichols</dc:creator>
  <cp:lastModifiedBy>Kameko Nichols</cp:lastModifiedBy>
  <dcterms:created xsi:type="dcterms:W3CDTF">2015-10-12T20:38:12Z</dcterms:created>
  <dcterms:modified xsi:type="dcterms:W3CDTF">2019-12-02T04:24:33Z</dcterms:modified>
</cp:coreProperties>
</file>